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<sst xmlns="http://schemas.openxmlformats.org/spreadsheetml/2006/main" uniqueCount="535">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</sst>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1287</v>
      </c>
      <c r="T4" s="33">
        <v>179</v>
      </c>
      <c r="U4" s="33">
        <v>714</v>
      </c>
      <c r="V4" s="33">
        <v>394</v>
      </c>
      <c r="W4" s="46">
        <v>1108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4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388</v>
      </c>
      <c r="T5" s="33">
        <v>35</v>
      </c>
      <c r="U5" s="33">
        <v>340</v>
      </c>
      <c r="V5" s="33">
        <v>13</v>
      </c>
      <c r="W5" s="46">
        <v>353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1220</v>
      </c>
      <c r="T6" s="33">
        <v>106</v>
      </c>
      <c r="U6" s="33">
        <v>688</v>
      </c>
      <c r="V6" s="33">
        <v>426</v>
      </c>
      <c r="W6" s="46">
        <v>1114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3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572</v>
      </c>
      <c r="T7" s="33">
        <v>73</v>
      </c>
      <c r="U7" s="33">
        <v>490</v>
      </c>
      <c r="V7" s="33">
        <v>9</v>
      </c>
      <c r="W7" s="46">
        <v>499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893</v>
      </c>
      <c r="T8" s="33">
        <v>483</v>
      </c>
      <c r="U8" s="33">
        <v>383</v>
      </c>
      <c r="V8" s="33">
        <v>27</v>
      </c>
      <c r="W8" s="46">
        <v>410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5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2031</v>
      </c>
      <c r="T9" s="33">
        <v>312</v>
      </c>
      <c r="U9" s="33">
        <v>1638</v>
      </c>
      <c r="V9" s="33">
        <v>81</v>
      </c>
      <c r="W9" s="46">
        <v>1719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7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1256</v>
      </c>
      <c r="T10" s="33">
        <v>141</v>
      </c>
      <c r="U10" s="33">
        <v>663</v>
      </c>
      <c r="V10" s="33">
        <v>452</v>
      </c>
      <c r="W10" s="46">
        <v>1115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6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1497</v>
      </c>
      <c r="T11" s="33">
        <v>448</v>
      </c>
      <c r="U11" s="33">
        <v>950</v>
      </c>
      <c r="V11" s="33">
        <v>99</v>
      </c>
      <c r="W11" s="46">
        <v>1049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1170</v>
      </c>
      <c r="T12" s="33">
        <v>12</v>
      </c>
      <c r="U12" s="33">
        <v>144</v>
      </c>
      <c r="V12" s="33">
        <v>1014</v>
      </c>
      <c r="W12" s="46">
        <v>1158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1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1372</v>
      </c>
      <c r="T13" s="33">
        <v>215</v>
      </c>
      <c r="U13" s="33">
        <v>1155</v>
      </c>
      <c r="V13" s="33">
        <v>2</v>
      </c>
      <c r="W13" s="46">
        <v>1157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1261</v>
      </c>
      <c r="T14" s="33">
        <v>158</v>
      </c>
      <c r="U14" s="33">
        <v>1091</v>
      </c>
      <c r="V14" s="33">
        <v>12</v>
      </c>
      <c r="W14" s="46">
        <v>1103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27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1782</v>
      </c>
      <c r="T15" s="33">
        <v>184</v>
      </c>
      <c r="U15" s="33">
        <v>1569</v>
      </c>
      <c r="V15" s="33">
        <v>29</v>
      </c>
      <c r="W15" s="46">
        <v>1598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17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1514</v>
      </c>
      <c r="T16" s="33">
        <v>301</v>
      </c>
      <c r="U16" s="33">
        <v>1189</v>
      </c>
      <c r="V16" s="33">
        <v>24</v>
      </c>
      <c r="W16" s="46">
        <v>1213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1275</v>
      </c>
      <c r="T17" s="33">
        <v>87</v>
      </c>
      <c r="U17" s="33">
        <v>384</v>
      </c>
      <c r="V17" s="33">
        <v>804</v>
      </c>
      <c r="W17" s="46">
        <v>1188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1705</v>
      </c>
      <c r="T18" s="33">
        <v>468</v>
      </c>
      <c r="U18" s="33">
        <v>1220</v>
      </c>
      <c r="V18" s="33">
        <v>17</v>
      </c>
      <c r="W18" s="46">
        <v>1237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2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1266</v>
      </c>
      <c r="T19" s="33">
        <v>292</v>
      </c>
      <c r="U19" s="33">
        <v>807</v>
      </c>
      <c r="V19" s="33">
        <v>167</v>
      </c>
      <c r="W19" s="46">
        <v>974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7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1274</v>
      </c>
      <c r="T20" s="33">
        <v>220</v>
      </c>
      <c r="U20" s="33">
        <v>1041</v>
      </c>
      <c r="V20" s="33">
        <v>13</v>
      </c>
      <c r="W20" s="46">
        <v>1054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5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352</v>
      </c>
      <c r="T21" s="33">
        <v>26</v>
      </c>
      <c r="U21" s="33">
        <v>313</v>
      </c>
      <c r="V21" s="33">
        <v>13</v>
      </c>
      <c r="W21" s="46">
        <v>326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2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1236</v>
      </c>
      <c r="T22" s="33">
        <v>151</v>
      </c>
      <c r="U22" s="33">
        <v>641</v>
      </c>
      <c r="V22" s="33">
        <v>444</v>
      </c>
      <c r="W22" s="46">
        <v>1085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5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568</v>
      </c>
      <c r="T23" s="33">
        <v>68</v>
      </c>
      <c r="U23" s="33">
        <v>488</v>
      </c>
      <c r="V23" s="33">
        <v>12</v>
      </c>
      <c r="W23" s="46">
        <v>500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5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1274</v>
      </c>
      <c r="T24" s="33">
        <v>227</v>
      </c>
      <c r="U24" s="33">
        <v>1020</v>
      </c>
      <c r="V24" s="33">
        <v>27</v>
      </c>
      <c r="W24" s="46">
        <v>1047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1270</v>
      </c>
      <c r="T25" s="33">
        <v>173</v>
      </c>
      <c r="U25" s="33">
        <v>1014</v>
      </c>
      <c r="V25" s="33">
        <v>83</v>
      </c>
      <c r="W25" s="46">
        <v>1097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1245</v>
      </c>
      <c r="T26" s="33">
        <v>120</v>
      </c>
      <c r="U26" s="33">
        <v>673</v>
      </c>
      <c r="V26" s="33">
        <v>452</v>
      </c>
      <c r="W26" s="46">
        <v>1125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398</v>
      </c>
      <c r="T27" s="33">
        <v>54</v>
      </c>
      <c r="U27" s="33">
        <v>338</v>
      </c>
      <c r="V27" s="33">
        <v>6</v>
      </c>
      <c r="W27" s="46">
        <v>344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1258</v>
      </c>
      <c r="T28" s="33">
        <v>168</v>
      </c>
      <c r="U28" s="33">
        <v>1016</v>
      </c>
      <c r="V28" s="33">
        <v>74</v>
      </c>
      <c r="W28" s="46">
        <v>1090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404</v>
      </c>
      <c r="T29" s="33">
        <v>55</v>
      </c>
      <c r="U29" s="33">
        <v>340</v>
      </c>
      <c r="V29" s="33">
        <v>9</v>
      </c>
      <c r="W29" s="46">
        <v>349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399</v>
      </c>
      <c r="T30" s="33">
        <v>52</v>
      </c>
      <c r="U30" s="33">
        <v>338</v>
      </c>
      <c r="V30" s="33">
        <v>9</v>
      </c>
      <c r="W30" s="46">
        <v>347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1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363</v>
      </c>
      <c r="T31" s="33">
        <v>18</v>
      </c>
      <c r="U31" s="33">
        <v>301</v>
      </c>
      <c r="V31" s="33">
        <v>44</v>
      </c>
      <c r="W31" s="46">
        <v>345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1255</v>
      </c>
      <c r="T32" s="33">
        <v>64</v>
      </c>
      <c r="U32" s="33">
        <v>393</v>
      </c>
      <c r="V32" s="33">
        <v>798</v>
      </c>
      <c r="W32" s="46">
        <v>1191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3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1286</v>
      </c>
      <c r="T33" s="33">
        <v>201</v>
      </c>
      <c r="U33" s="33">
        <v>1036</v>
      </c>
      <c r="V33" s="33">
        <v>49</v>
      </c>
      <c r="W33" s="46">
        <v>1085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1247</v>
      </c>
      <c r="T34" s="33">
        <v>458</v>
      </c>
      <c r="U34" s="33">
        <v>787</v>
      </c>
      <c r="V34" s="33">
        <v>2</v>
      </c>
      <c r="W34" s="46">
        <v>789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7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319</v>
      </c>
      <c r="T35" s="33">
        <v>33</v>
      </c>
      <c r="U35" s="33">
        <v>258</v>
      </c>
      <c r="V35" s="33">
        <v>28</v>
      </c>
      <c r="W35" s="46">
        <v>286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335</v>
      </c>
      <c r="T36" s="33">
        <v>0</v>
      </c>
      <c r="U36" s="33">
        <v>14</v>
      </c>
      <c r="V36" s="33">
        <v>321</v>
      </c>
      <c r="W36" s="46">
        <v>335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1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377</v>
      </c>
      <c r="T37" s="33">
        <v>38</v>
      </c>
      <c r="U37" s="33">
        <v>326</v>
      </c>
      <c r="V37" s="33">
        <v>13</v>
      </c>
      <c r="W37" s="46">
        <v>339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1251</v>
      </c>
      <c r="T38" s="33">
        <v>114</v>
      </c>
      <c r="U38" s="33">
        <v>349</v>
      </c>
      <c r="V38" s="33">
        <v>788</v>
      </c>
      <c r="W38" s="46">
        <v>1137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1268</v>
      </c>
      <c r="T39" s="33">
        <v>155</v>
      </c>
      <c r="U39" s="33">
        <v>662</v>
      </c>
      <c r="V39" s="33">
        <v>451</v>
      </c>
      <c r="W39" s="46">
        <v>1113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567</v>
      </c>
      <c r="T40" s="33">
        <v>66</v>
      </c>
      <c r="U40" s="33">
        <v>489</v>
      </c>
      <c r="V40" s="33">
        <v>12</v>
      </c>
      <c r="W40" s="46">
        <v>501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1811</v>
      </c>
      <c r="T41" s="33">
        <v>291</v>
      </c>
      <c r="U41" s="33">
        <v>1299</v>
      </c>
      <c r="V41" s="33">
        <v>221</v>
      </c>
      <c r="W41" s="46">
        <v>1520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13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874</v>
      </c>
      <c r="T42" s="33">
        <v>470</v>
      </c>
      <c r="U42" s="33">
        <v>389</v>
      </c>
      <c r="V42" s="33">
        <v>15</v>
      </c>
      <c r="W42" s="46">
        <v>404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1236</v>
      </c>
      <c r="T43" s="33">
        <v>79</v>
      </c>
      <c r="U43" s="33">
        <v>371</v>
      </c>
      <c r="V43" s="33">
        <v>786</v>
      </c>
      <c r="W43" s="46">
        <v>1157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1255</v>
      </c>
      <c r="T44" s="33">
        <v>168</v>
      </c>
      <c r="U44" s="33">
        <v>1078</v>
      </c>
      <c r="V44" s="33">
        <v>9</v>
      </c>
      <c r="W44" s="46">
        <v>1087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1254</v>
      </c>
      <c r="T45" s="33">
        <v>72</v>
      </c>
      <c r="U45" s="33">
        <v>397</v>
      </c>
      <c r="V45" s="33">
        <v>785</v>
      </c>
      <c r="W45" s="46">
        <v>1182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365</v>
      </c>
      <c r="T46" s="33">
        <v>23</v>
      </c>
      <c r="U46" s="33">
        <v>301</v>
      </c>
      <c r="V46" s="33">
        <v>41</v>
      </c>
      <c r="W46" s="46">
        <v>342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2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561</v>
      </c>
      <c r="T48" s="33">
        <v>73</v>
      </c>
      <c r="U48" s="33">
        <v>479</v>
      </c>
      <c r="V48" s="33">
        <v>9</v>
      </c>
      <c r="W48" s="46">
        <v>488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1157</v>
      </c>
      <c r="T49" s="33">
        <v>0</v>
      </c>
      <c r="U49" s="33">
        <v>0</v>
      </c>
      <c r="V49" s="33">
        <v>1157</v>
      </c>
      <c r="W49" s="46">
        <v>1157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563</v>
      </c>
      <c r="T50" s="33">
        <v>67</v>
      </c>
      <c r="U50" s="33">
        <v>486</v>
      </c>
      <c r="V50" s="33">
        <v>10</v>
      </c>
      <c r="W50" s="46">
        <v>496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872</v>
      </c>
      <c r="T51" s="33">
        <v>452</v>
      </c>
      <c r="U51" s="33">
        <v>364</v>
      </c>
      <c r="V51" s="33">
        <v>56</v>
      </c>
      <c r="W51" s="46">
        <v>420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1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566</v>
      </c>
      <c r="T52" s="33">
        <v>66</v>
      </c>
      <c r="U52" s="33">
        <v>483</v>
      </c>
      <c r="V52" s="33">
        <v>17</v>
      </c>
      <c r="W52" s="46">
        <v>500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325</v>
      </c>
      <c r="T53" s="33">
        <v>39</v>
      </c>
      <c r="U53" s="33">
        <v>250</v>
      </c>
      <c r="V53" s="33">
        <v>36</v>
      </c>
      <c r="W53" s="46">
        <v>286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1272</v>
      </c>
      <c r="T54" s="33">
        <v>95</v>
      </c>
      <c r="U54" s="33">
        <v>372</v>
      </c>
      <c r="V54" s="33">
        <v>805</v>
      </c>
      <c r="W54" s="46">
        <v>1177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389</v>
      </c>
      <c r="T55" s="33">
        <v>43</v>
      </c>
      <c r="U55" s="33">
        <v>331</v>
      </c>
      <c r="V55" s="33">
        <v>15</v>
      </c>
      <c r="W55" s="46">
        <v>346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2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330</v>
      </c>
      <c r="T56" s="33">
        <v>3</v>
      </c>
      <c r="U56" s="33">
        <v>279</v>
      </c>
      <c r="V56" s="33">
        <v>48</v>
      </c>
      <c r="W56" s="46">
        <v>327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9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1284</v>
      </c>
      <c r="T57" s="33">
        <v>181</v>
      </c>
      <c r="U57" s="33">
        <v>1087</v>
      </c>
      <c r="V57" s="33">
        <v>16</v>
      </c>
      <c r="W57" s="46">
        <v>1103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7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1248</v>
      </c>
      <c r="T58" s="33">
        <v>155</v>
      </c>
      <c r="U58" s="33">
        <v>1075</v>
      </c>
      <c r="V58" s="33">
        <v>18</v>
      </c>
      <c r="W58" s="46">
        <v>1093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323</v>
      </c>
      <c r="T59" s="33">
        <v>0</v>
      </c>
      <c r="U59" s="33">
        <v>0</v>
      </c>
      <c r="V59" s="33">
        <v>323</v>
      </c>
      <c r="W59" s="46">
        <v>323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1703</v>
      </c>
      <c r="T60" s="33">
        <v>489</v>
      </c>
      <c r="U60" s="33">
        <v>1203</v>
      </c>
      <c r="V60" s="33">
        <v>11</v>
      </c>
      <c r="W60" s="46">
        <v>1214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8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1103</v>
      </c>
      <c r="T61" s="33">
        <v>329</v>
      </c>
      <c r="U61" s="33">
        <v>751</v>
      </c>
      <c r="V61" s="33">
        <v>23</v>
      </c>
      <c r="W61" s="46">
        <v>774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401</v>
      </c>
      <c r="T62" s="33">
        <v>44</v>
      </c>
      <c r="U62" s="33">
        <v>343</v>
      </c>
      <c r="V62" s="33">
        <v>14</v>
      </c>
      <c r="W62" s="46">
        <v>357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583</v>
      </c>
      <c r="T63" s="33">
        <v>88</v>
      </c>
      <c r="U63" s="33">
        <v>485</v>
      </c>
      <c r="V63" s="33">
        <v>10</v>
      </c>
      <c r="W63" s="46">
        <v>495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1470</v>
      </c>
      <c r="T64" s="33">
        <v>342</v>
      </c>
      <c r="U64" s="33">
        <v>1081</v>
      </c>
      <c r="V64" s="33">
        <v>47</v>
      </c>
      <c r="W64" s="46">
        <v>1128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11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1275</v>
      </c>
      <c r="T65" s="33">
        <v>184</v>
      </c>
      <c r="U65" s="33">
        <v>1056</v>
      </c>
      <c r="V65" s="33">
        <v>35</v>
      </c>
      <c r="W65" s="46">
        <v>1091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2495</v>
      </c>
      <c r="T66" s="33">
        <v>1597</v>
      </c>
      <c r="U66" s="33">
        <v>814</v>
      </c>
      <c r="V66" s="33">
        <v>84</v>
      </c>
      <c r="W66" s="46">
        <v>898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1265</v>
      </c>
      <c r="T67" s="33">
        <v>169</v>
      </c>
      <c r="U67" s="33">
        <v>658</v>
      </c>
      <c r="V67" s="33">
        <v>438</v>
      </c>
      <c r="W67" s="46">
        <v>1096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3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354</v>
      </c>
      <c r="T68" s="33">
        <v>27</v>
      </c>
      <c r="U68" s="33">
        <v>308</v>
      </c>
      <c r="V68" s="33">
        <v>19</v>
      </c>
      <c r="W68" s="46">
        <v>327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24</v>
      </c>
      <c r="U69" s="33">
        <v>449</v>
      </c>
      <c r="V69" s="33">
        <v>874</v>
      </c>
      <c r="W69" s="46">
        <v>1323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1256</v>
      </c>
      <c r="T70" s="33">
        <v>110</v>
      </c>
      <c r="U70" s="33">
        <v>342</v>
      </c>
      <c r="V70" s="33">
        <v>804</v>
      </c>
      <c r="W70" s="46">
        <v>1146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1250</v>
      </c>
      <c r="T71" s="33">
        <v>170</v>
      </c>
      <c r="U71" s="33">
        <v>1044</v>
      </c>
      <c r="V71" s="33">
        <v>36</v>
      </c>
      <c r="W71" s="46">
        <v>1080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1269</v>
      </c>
      <c r="T72" s="33">
        <v>161</v>
      </c>
      <c r="U72" s="33">
        <v>678</v>
      </c>
      <c r="V72" s="33">
        <v>430</v>
      </c>
      <c r="W72" s="46">
        <v>1108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1260</v>
      </c>
      <c r="T73" s="33">
        <v>112</v>
      </c>
      <c r="U73" s="33">
        <v>351</v>
      </c>
      <c r="V73" s="33">
        <v>797</v>
      </c>
      <c r="W73" s="46">
        <v>1148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2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382</v>
      </c>
      <c r="T74" s="33">
        <v>42</v>
      </c>
      <c r="U74" s="33">
        <v>327</v>
      </c>
      <c r="V74" s="33">
        <v>13</v>
      </c>
      <c r="W74" s="46">
        <v>340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1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492</v>
      </c>
      <c r="T75" s="33">
        <v>0</v>
      </c>
      <c r="U75" s="33">
        <v>0</v>
      </c>
      <c r="V75" s="33">
        <v>492</v>
      </c>
      <c r="W75" s="46">
        <v>492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2061</v>
      </c>
      <c r="T76" s="33">
        <v>419</v>
      </c>
      <c r="U76" s="33">
        <v>1452</v>
      </c>
      <c r="V76" s="33">
        <v>190</v>
      </c>
      <c r="W76" s="46">
        <v>1642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2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296</v>
      </c>
      <c r="T77" s="33">
        <v>12</v>
      </c>
      <c r="U77" s="33">
        <v>254</v>
      </c>
      <c r="V77" s="33">
        <v>30</v>
      </c>
      <c r="W77" s="46">
        <v>284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387</v>
      </c>
      <c r="T78" s="33">
        <v>24</v>
      </c>
      <c r="U78" s="33">
        <v>322</v>
      </c>
      <c r="V78" s="33">
        <v>41</v>
      </c>
      <c r="W78" s="46">
        <v>363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1250</v>
      </c>
      <c r="T80" s="33">
        <v>91</v>
      </c>
      <c r="U80" s="33">
        <v>382</v>
      </c>
      <c r="V80" s="33">
        <v>777</v>
      </c>
      <c r="W80" s="46">
        <v>1159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1255</v>
      </c>
      <c r="T81" s="33">
        <v>104</v>
      </c>
      <c r="U81" s="33">
        <v>370</v>
      </c>
      <c r="V81" s="33">
        <v>781</v>
      </c>
      <c r="W81" s="46">
        <v>1151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898</v>
      </c>
      <c r="T82" s="33">
        <v>473</v>
      </c>
      <c r="U82" s="33">
        <v>360</v>
      </c>
      <c r="V82" s="33">
        <v>65</v>
      </c>
      <c r="W82" s="46">
        <v>425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1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2082</v>
      </c>
      <c r="T83" s="33">
        <v>427</v>
      </c>
      <c r="U83" s="33">
        <v>1431</v>
      </c>
      <c r="V83" s="33">
        <v>224</v>
      </c>
      <c r="W83" s="46">
        <v>1655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1275</v>
      </c>
      <c r="T84" s="33">
        <v>117</v>
      </c>
      <c r="U84" s="33">
        <v>358</v>
      </c>
      <c r="V84" s="33">
        <v>800</v>
      </c>
      <c r="W84" s="46">
        <v>1158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5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1072</v>
      </c>
      <c r="T85" s="33">
        <v>288</v>
      </c>
      <c r="U85" s="33">
        <v>778</v>
      </c>
      <c r="V85" s="33">
        <v>6</v>
      </c>
      <c r="W85" s="46">
        <v>784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564</v>
      </c>
      <c r="T86" s="33">
        <v>65</v>
      </c>
      <c r="U86" s="33">
        <v>477</v>
      </c>
      <c r="V86" s="33">
        <v>22</v>
      </c>
      <c r="W86" s="46">
        <v>499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1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1333</v>
      </c>
      <c r="T87" s="33">
        <v>204</v>
      </c>
      <c r="U87" s="33">
        <v>1102</v>
      </c>
      <c r="V87" s="33">
        <v>27</v>
      </c>
      <c r="W87" s="46">
        <v>1129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11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1273</v>
      </c>
      <c r="T88" s="33">
        <v>222</v>
      </c>
      <c r="U88" s="33">
        <v>1028</v>
      </c>
      <c r="V88" s="33">
        <v>23</v>
      </c>
      <c r="W88" s="46">
        <v>1051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1253</v>
      </c>
      <c r="T89" s="33">
        <v>153</v>
      </c>
      <c r="U89" s="33">
        <v>1098</v>
      </c>
      <c r="V89" s="33">
        <v>2</v>
      </c>
      <c r="W89" s="46">
        <v>1100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2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382</v>
      </c>
      <c r="T90" s="33">
        <v>30</v>
      </c>
      <c r="U90" s="33">
        <v>323</v>
      </c>
      <c r="V90" s="33">
        <v>29</v>
      </c>
      <c r="W90" s="46">
        <v>352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5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352</v>
      </c>
      <c r="T91" s="33">
        <v>27</v>
      </c>
      <c r="U91" s="33">
        <v>304</v>
      </c>
      <c r="V91" s="33">
        <v>21</v>
      </c>
      <c r="W91" s="46">
        <v>325</v>
      </c>
    </row>
    <row r="92" spans="1:23">
      <c r="B92" s="38" t="s">
        <v>155</v>
      </c>
      <c r="C92" s="41" t="s">
        <v>389</v>
      </c>
      <c r="D92" s="35">
        <v>49</v>
      </c>
      <c r="E92" s="23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1155</v>
      </c>
      <c r="T92" s="33">
        <v>0</v>
      </c>
      <c r="U92" s="33">
        <v>0</v>
      </c>
      <c r="V92" s="33">
        <v>1155</v>
      </c>
      <c r="W92" s="46">
        <v>1155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2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548</v>
      </c>
      <c r="T93" s="33">
        <v>57</v>
      </c>
      <c r="U93" s="33">
        <v>283</v>
      </c>
      <c r="V93" s="33">
        <v>208</v>
      </c>
      <c r="W93" s="46">
        <v>491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1087</v>
      </c>
      <c r="T94" s="33">
        <v>294</v>
      </c>
      <c r="U94" s="33">
        <v>793</v>
      </c>
      <c r="V94" s="33">
        <v>0</v>
      </c>
      <c r="W94" s="46">
        <v>793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12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1312</v>
      </c>
      <c r="T95" s="33">
        <v>255</v>
      </c>
      <c r="U95" s="33">
        <v>1028</v>
      </c>
      <c r="V95" s="33">
        <v>29</v>
      </c>
      <c r="W95" s="46">
        <v>1057</v>
      </c>
    </row>
    <row r="96" spans="1:23">
      <c r="B96" s="38" t="s">
        <v>159</v>
      </c>
      <c r="C96" s="41" t="s">
        <v>393</v>
      </c>
      <c r="D96" s="35">
        <v>18</v>
      </c>
      <c r="E96" s="23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11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1498</v>
      </c>
      <c r="T96" s="33">
        <v>558</v>
      </c>
      <c r="U96" s="33">
        <v>866</v>
      </c>
      <c r="V96" s="33">
        <v>74</v>
      </c>
      <c r="W96" s="46">
        <v>940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411</v>
      </c>
      <c r="T97" s="33">
        <v>56</v>
      </c>
      <c r="U97" s="33">
        <v>346</v>
      </c>
      <c r="V97" s="33">
        <v>9</v>
      </c>
      <c r="W97" s="46">
        <v>355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1268</v>
      </c>
      <c r="T98" s="33">
        <v>125</v>
      </c>
      <c r="U98" s="33">
        <v>360</v>
      </c>
      <c r="V98" s="33">
        <v>783</v>
      </c>
      <c r="W98" s="46">
        <v>1143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12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1288</v>
      </c>
      <c r="T99" s="33">
        <v>183</v>
      </c>
      <c r="U99" s="33">
        <v>1083</v>
      </c>
      <c r="V99" s="33">
        <v>22</v>
      </c>
      <c r="W99" s="46">
        <v>1105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1526</v>
      </c>
      <c r="T100" s="33">
        <v>467</v>
      </c>
      <c r="U100" s="33">
        <v>1042</v>
      </c>
      <c r="V100" s="33">
        <v>17</v>
      </c>
      <c r="W100" s="46">
        <v>1059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1456</v>
      </c>
      <c r="T101" s="33">
        <v>259</v>
      </c>
      <c r="U101" s="33">
        <v>1186</v>
      </c>
      <c r="V101" s="33">
        <v>11</v>
      </c>
      <c r="W101" s="46">
        <v>1197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1532</v>
      </c>
      <c r="T102" s="33">
        <v>475</v>
      </c>
      <c r="U102" s="33">
        <v>1039</v>
      </c>
      <c r="V102" s="33">
        <v>18</v>
      </c>
      <c r="W102" s="46">
        <v>1057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1707</v>
      </c>
      <c r="T103" s="33">
        <v>55</v>
      </c>
      <c r="U103" s="33">
        <v>655</v>
      </c>
      <c r="V103" s="33">
        <v>997</v>
      </c>
      <c r="W103" s="46">
        <v>1652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1624</v>
      </c>
      <c r="T104" s="33">
        <v>352</v>
      </c>
      <c r="U104" s="33">
        <v>1247</v>
      </c>
      <c r="V104" s="33">
        <v>25</v>
      </c>
      <c r="W104" s="46">
        <v>1272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1157</v>
      </c>
      <c r="T105" s="33">
        <v>0</v>
      </c>
      <c r="U105" s="33">
        <v>115</v>
      </c>
      <c r="V105" s="33">
        <v>1042</v>
      </c>
      <c r="W105" s="46">
        <v>1157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1261</v>
      </c>
      <c r="T106" s="33">
        <v>154</v>
      </c>
      <c r="U106" s="33">
        <v>671</v>
      </c>
      <c r="V106" s="33">
        <v>436</v>
      </c>
      <c r="W106" s="46">
        <v>1107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3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1295</v>
      </c>
      <c r="T107" s="33">
        <v>198</v>
      </c>
      <c r="U107" s="33">
        <v>1065</v>
      </c>
      <c r="V107" s="33">
        <v>32</v>
      </c>
      <c r="W107" s="46">
        <v>1097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1503</v>
      </c>
      <c r="T108" s="33">
        <v>266</v>
      </c>
      <c r="U108" s="33">
        <v>1145</v>
      </c>
      <c r="V108" s="33">
        <v>92</v>
      </c>
      <c r="W108" s="46">
        <v>1237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1293</v>
      </c>
      <c r="T109" s="33">
        <v>154</v>
      </c>
      <c r="U109" s="33">
        <v>320</v>
      </c>
      <c r="V109" s="33">
        <v>819</v>
      </c>
      <c r="W109" s="46">
        <v>1139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16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1287</v>
      </c>
      <c r="T110" s="33">
        <v>182</v>
      </c>
      <c r="U110" s="33">
        <v>1006</v>
      </c>
      <c r="V110" s="33">
        <v>99</v>
      </c>
      <c r="W110" s="46">
        <v>1105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366</v>
      </c>
      <c r="T111" s="33">
        <v>7</v>
      </c>
      <c r="U111" s="33">
        <v>306</v>
      </c>
      <c r="V111" s="33">
        <v>53</v>
      </c>
      <c r="W111" s="46">
        <v>359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542</v>
      </c>
      <c r="T112" s="33">
        <v>53</v>
      </c>
      <c r="U112" s="33">
        <v>480</v>
      </c>
      <c r="V112" s="33">
        <v>9</v>
      </c>
      <c r="W112" s="46">
        <v>489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1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559</v>
      </c>
      <c r="T113" s="33">
        <v>70</v>
      </c>
      <c r="U113" s="33">
        <v>280</v>
      </c>
      <c r="V113" s="33">
        <v>209</v>
      </c>
      <c r="W113" s="46">
        <v>489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1201</v>
      </c>
      <c r="T114" s="33">
        <v>49</v>
      </c>
      <c r="U114" s="33">
        <v>167</v>
      </c>
      <c r="V114" s="33">
        <v>985</v>
      </c>
      <c r="W114" s="46">
        <v>1152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1280</v>
      </c>
      <c r="T115" s="33">
        <v>109</v>
      </c>
      <c r="U115" s="33">
        <v>362</v>
      </c>
      <c r="V115" s="33">
        <v>809</v>
      </c>
      <c r="W115" s="46">
        <v>1171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1282</v>
      </c>
      <c r="T116" s="33">
        <v>159</v>
      </c>
      <c r="U116" s="33">
        <v>1043</v>
      </c>
      <c r="V116" s="33">
        <v>80</v>
      </c>
      <c r="W116" s="46">
        <v>1123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1275</v>
      </c>
      <c r="T117" s="33">
        <v>183</v>
      </c>
      <c r="U117" s="33">
        <v>694</v>
      </c>
      <c r="V117" s="33">
        <v>398</v>
      </c>
      <c r="W117" s="46">
        <v>1092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1274</v>
      </c>
      <c r="T118" s="33">
        <v>146</v>
      </c>
      <c r="U118" s="33">
        <v>708</v>
      </c>
      <c r="V118" s="33">
        <v>420</v>
      </c>
      <c r="W118" s="46">
        <v>1128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315</v>
      </c>
      <c r="T119" s="33">
        <v>39</v>
      </c>
      <c r="U119" s="33">
        <v>232</v>
      </c>
      <c r="V119" s="33">
        <v>44</v>
      </c>
      <c r="W119" s="46">
        <v>276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1227</v>
      </c>
      <c r="T120" s="33">
        <v>426</v>
      </c>
      <c r="U120" s="33">
        <v>787</v>
      </c>
      <c r="V120" s="33">
        <v>14</v>
      </c>
      <c r="W120" s="46">
        <v>801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1252</v>
      </c>
      <c r="T121" s="33">
        <v>119</v>
      </c>
      <c r="U121" s="33">
        <v>698</v>
      </c>
      <c r="V121" s="33">
        <v>435</v>
      </c>
      <c r="W121" s="46">
        <v>1133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1269</v>
      </c>
      <c r="T122" s="33">
        <v>187</v>
      </c>
      <c r="U122" s="33">
        <v>1030</v>
      </c>
      <c r="V122" s="33">
        <v>52</v>
      </c>
      <c r="W122" s="46">
        <v>1082</v>
      </c>
    </row>
    <row r="123" spans="1:23">
      <c r="B123" s="38" t="s">
        <v>186</v>
      </c>
      <c r="C123" s="41" t="s">
        <v>420</v>
      </c>
      <c r="D123" s="35">
        <v>86</v>
      </c>
      <c r="E123" s="23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1265</v>
      </c>
      <c r="T123" s="33">
        <v>169</v>
      </c>
      <c r="U123" s="33">
        <v>1012</v>
      </c>
      <c r="V123" s="33">
        <v>84</v>
      </c>
      <c r="W123" s="46">
        <v>1096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21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1788</v>
      </c>
      <c r="T124" s="33">
        <v>180</v>
      </c>
      <c r="U124" s="33">
        <v>1533</v>
      </c>
      <c r="V124" s="33">
        <v>75</v>
      </c>
      <c r="W124" s="46">
        <v>1608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315</v>
      </c>
      <c r="T125" s="33">
        <v>33</v>
      </c>
      <c r="U125" s="33">
        <v>250</v>
      </c>
      <c r="V125" s="33">
        <v>32</v>
      </c>
      <c r="W125" s="46">
        <v>282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1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1249</v>
      </c>
      <c r="T126" s="33">
        <v>155</v>
      </c>
      <c r="U126" s="33">
        <v>1027</v>
      </c>
      <c r="V126" s="33">
        <v>67</v>
      </c>
      <c r="W126" s="46">
        <v>1094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1212</v>
      </c>
      <c r="T127" s="33">
        <v>47</v>
      </c>
      <c r="U127" s="33">
        <v>157</v>
      </c>
      <c r="V127" s="33">
        <v>1008</v>
      </c>
      <c r="W127" s="46">
        <v>1165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1492</v>
      </c>
      <c r="T128" s="33">
        <v>843</v>
      </c>
      <c r="U128" s="33">
        <v>643</v>
      </c>
      <c r="V128" s="33">
        <v>6</v>
      </c>
      <c r="W128" s="46">
        <v>649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1304</v>
      </c>
      <c r="T129" s="33">
        <v>236</v>
      </c>
      <c r="U129" s="33">
        <v>1028</v>
      </c>
      <c r="V129" s="33">
        <v>40</v>
      </c>
      <c r="W129" s="46">
        <v>1068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398</v>
      </c>
      <c r="T130" s="33">
        <v>40</v>
      </c>
      <c r="U130" s="33">
        <v>309</v>
      </c>
      <c r="V130" s="33">
        <v>49</v>
      </c>
      <c r="W130" s="46">
        <v>358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369</v>
      </c>
      <c r="T131" s="33">
        <v>13</v>
      </c>
      <c r="U131" s="33">
        <v>252</v>
      </c>
      <c r="V131" s="33">
        <v>104</v>
      </c>
      <c r="W131" s="46">
        <v>356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1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1237</v>
      </c>
      <c r="T132" s="33">
        <v>191</v>
      </c>
      <c r="U132" s="33">
        <v>1002</v>
      </c>
      <c r="V132" s="33">
        <v>44</v>
      </c>
      <c r="W132" s="46">
        <v>1046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1268</v>
      </c>
      <c r="T133" s="33">
        <v>136</v>
      </c>
      <c r="U133" s="33">
        <v>683</v>
      </c>
      <c r="V133" s="33">
        <v>449</v>
      </c>
      <c r="W133" s="46">
        <v>1132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1410</v>
      </c>
      <c r="T134" s="33">
        <v>339</v>
      </c>
      <c r="U134" s="33">
        <v>1038</v>
      </c>
      <c r="V134" s="33">
        <v>33</v>
      </c>
      <c r="W134" s="46">
        <v>1071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9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1214</v>
      </c>
      <c r="T135" s="33">
        <v>412</v>
      </c>
      <c r="U135" s="33">
        <v>539</v>
      </c>
      <c r="V135" s="33">
        <v>263</v>
      </c>
      <c r="W135" s="46">
        <v>802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17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1539</v>
      </c>
      <c r="T136" s="33">
        <v>317</v>
      </c>
      <c r="U136" s="33">
        <v>1173</v>
      </c>
      <c r="V136" s="33">
        <v>49</v>
      </c>
      <c r="W136" s="46">
        <v>1222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1534</v>
      </c>
      <c r="T137" s="33">
        <v>486</v>
      </c>
      <c r="U137" s="33">
        <v>1048</v>
      </c>
      <c r="V137" s="33">
        <v>0</v>
      </c>
      <c r="W137" s="46">
        <v>1048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1261</v>
      </c>
      <c r="T138" s="33">
        <v>224</v>
      </c>
      <c r="U138" s="33">
        <v>1025</v>
      </c>
      <c r="V138" s="33">
        <v>12</v>
      </c>
      <c r="W138" s="46">
        <v>1037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1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1260</v>
      </c>
      <c r="T139" s="33">
        <v>455</v>
      </c>
      <c r="U139" s="33">
        <v>789</v>
      </c>
      <c r="V139" s="33">
        <v>16</v>
      </c>
      <c r="W139" s="46">
        <v>805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1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1271</v>
      </c>
      <c r="T140" s="33">
        <v>133</v>
      </c>
      <c r="U140" s="33">
        <v>684</v>
      </c>
      <c r="V140" s="33">
        <v>454</v>
      </c>
      <c r="W140" s="46">
        <v>1138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852</v>
      </c>
      <c r="T141" s="33">
        <v>36</v>
      </c>
      <c r="U141" s="33">
        <v>345</v>
      </c>
      <c r="V141" s="33">
        <v>471</v>
      </c>
      <c r="W141" s="46">
        <v>816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28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1062</v>
      </c>
      <c r="T142" s="33">
        <v>274</v>
      </c>
      <c r="U142" s="33">
        <v>465</v>
      </c>
      <c r="V142" s="33">
        <v>323</v>
      </c>
      <c r="W142" s="46">
        <v>788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8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1375</v>
      </c>
      <c r="T143" s="33">
        <v>235</v>
      </c>
      <c r="U143" s="33">
        <v>338</v>
      </c>
      <c r="V143" s="33">
        <v>802</v>
      </c>
      <c r="W143" s="46">
        <v>1140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1246</v>
      </c>
      <c r="T144" s="33">
        <v>98</v>
      </c>
      <c r="U144" s="33">
        <v>343</v>
      </c>
      <c r="V144" s="33">
        <v>805</v>
      </c>
      <c r="W144" s="46">
        <v>1148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1383</v>
      </c>
      <c r="T145" s="33">
        <v>202</v>
      </c>
      <c r="U145" s="33">
        <v>1093</v>
      </c>
      <c r="V145" s="33">
        <v>88</v>
      </c>
      <c r="W145" s="46">
        <v>1181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1253</v>
      </c>
      <c r="T146" s="33">
        <v>171</v>
      </c>
      <c r="U146" s="33">
        <v>683</v>
      </c>
      <c r="V146" s="33">
        <v>399</v>
      </c>
      <c r="W146" s="46">
        <v>1082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1305</v>
      </c>
      <c r="T147" s="33">
        <v>325</v>
      </c>
      <c r="U147" s="33">
        <v>923</v>
      </c>
      <c r="V147" s="33">
        <v>57</v>
      </c>
      <c r="W147" s="46">
        <v>980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1303</v>
      </c>
      <c r="T148" s="33">
        <v>491</v>
      </c>
      <c r="U148" s="33">
        <v>749</v>
      </c>
      <c r="V148" s="33">
        <v>63</v>
      </c>
      <c r="W148" s="46">
        <v>812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299</v>
      </c>
      <c r="T149" s="33">
        <v>20</v>
      </c>
      <c r="U149" s="33">
        <v>217</v>
      </c>
      <c r="V149" s="33">
        <v>62</v>
      </c>
      <c r="W149" s="46">
        <v>279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1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1293</v>
      </c>
      <c r="T151" s="33">
        <v>111</v>
      </c>
      <c r="U151" s="33">
        <v>382</v>
      </c>
      <c r="V151" s="33">
        <v>800</v>
      </c>
      <c r="W151" s="46">
        <v>1182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1365</v>
      </c>
      <c r="T152" s="33">
        <v>461</v>
      </c>
      <c r="U152" s="33">
        <v>685</v>
      </c>
      <c r="V152" s="33">
        <v>219</v>
      </c>
      <c r="W152" s="46">
        <v>904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1372</v>
      </c>
      <c r="T153" s="33">
        <v>247</v>
      </c>
      <c r="U153" s="33">
        <v>1074</v>
      </c>
      <c r="V153" s="33">
        <v>51</v>
      </c>
      <c r="W153" s="46">
        <v>1125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1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564</v>
      </c>
      <c r="T154" s="33">
        <v>68</v>
      </c>
      <c r="U154" s="33">
        <v>479</v>
      </c>
      <c r="V154" s="33">
        <v>17</v>
      </c>
      <c r="W154" s="46">
        <v>496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1039</v>
      </c>
      <c r="T155" s="33">
        <v>496</v>
      </c>
      <c r="U155" s="33">
        <v>538</v>
      </c>
      <c r="V155" s="33">
        <v>5</v>
      </c>
      <c r="W155" s="46">
        <v>543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1265</v>
      </c>
      <c r="T156" s="33">
        <v>110</v>
      </c>
      <c r="U156" s="33">
        <v>334</v>
      </c>
      <c r="V156" s="33">
        <v>821</v>
      </c>
      <c r="W156" s="46">
        <v>1155</v>
      </c>
    </row>
    <row r="157" spans="1:23">
      <c r="B157" s="38" t="s">
        <v>220</v>
      </c>
      <c r="C157" s="41" t="s">
        <v>454</v>
      </c>
      <c r="D157" s="35">
        <v>368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1274</v>
      </c>
      <c r="T157" s="33">
        <v>222</v>
      </c>
      <c r="U157" s="33">
        <v>1042</v>
      </c>
      <c r="V157" s="33">
        <v>10</v>
      </c>
      <c r="W157" s="46">
        <v>1052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3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348</v>
      </c>
      <c r="T158" s="33">
        <v>31</v>
      </c>
      <c r="U158" s="33">
        <v>305</v>
      </c>
      <c r="V158" s="33">
        <v>12</v>
      </c>
      <c r="W158" s="46">
        <v>317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11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355</v>
      </c>
      <c r="T159" s="33">
        <v>32</v>
      </c>
      <c r="U159" s="33">
        <v>304</v>
      </c>
      <c r="V159" s="33">
        <v>19</v>
      </c>
      <c r="W159" s="46">
        <v>323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8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1245</v>
      </c>
      <c r="T160" s="33">
        <v>78</v>
      </c>
      <c r="U160" s="33">
        <v>372</v>
      </c>
      <c r="V160" s="33">
        <v>795</v>
      </c>
      <c r="W160" s="46">
        <v>1167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1457</v>
      </c>
      <c r="T161" s="33">
        <v>414</v>
      </c>
      <c r="U161" s="33">
        <v>944</v>
      </c>
      <c r="V161" s="33">
        <v>99</v>
      </c>
      <c r="W161" s="46">
        <v>1043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2491</v>
      </c>
      <c r="T162" s="33">
        <v>1557</v>
      </c>
      <c r="U162" s="33">
        <v>934</v>
      </c>
      <c r="V162" s="33">
        <v>0</v>
      </c>
      <c r="W162" s="46">
        <v>934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1389</v>
      </c>
      <c r="T163" s="33">
        <v>290</v>
      </c>
      <c r="U163" s="33">
        <v>1088</v>
      </c>
      <c r="V163" s="33">
        <v>11</v>
      </c>
      <c r="W163" s="46">
        <v>1099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1158</v>
      </c>
      <c r="T164" s="33">
        <v>0</v>
      </c>
      <c r="U164" s="33">
        <v>122</v>
      </c>
      <c r="V164" s="33">
        <v>1036</v>
      </c>
      <c r="W164" s="46">
        <v>1158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13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1237</v>
      </c>
      <c r="T165" s="33">
        <v>96</v>
      </c>
      <c r="U165" s="33">
        <v>340</v>
      </c>
      <c r="V165" s="33">
        <v>801</v>
      </c>
      <c r="W165" s="46">
        <v>1141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2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1240</v>
      </c>
      <c r="T166" s="33">
        <v>123</v>
      </c>
      <c r="U166" s="33">
        <v>350</v>
      </c>
      <c r="V166" s="33">
        <v>767</v>
      </c>
      <c r="W166" s="46">
        <v>1117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9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1501</v>
      </c>
      <c r="T167" s="33">
        <v>335</v>
      </c>
      <c r="U167" s="33">
        <v>1145</v>
      </c>
      <c r="V167" s="33">
        <v>21</v>
      </c>
      <c r="W167" s="46">
        <v>1166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7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1301</v>
      </c>
      <c r="T168" s="33">
        <v>253</v>
      </c>
      <c r="U168" s="33">
        <v>990</v>
      </c>
      <c r="V168" s="33">
        <v>58</v>
      </c>
      <c r="W168" s="46">
        <v>1048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17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1265</v>
      </c>
      <c r="T169" s="33">
        <v>120</v>
      </c>
      <c r="U169" s="33">
        <v>332</v>
      </c>
      <c r="V169" s="33">
        <v>813</v>
      </c>
      <c r="W169" s="46">
        <v>1145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2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403</v>
      </c>
      <c r="T170" s="33">
        <v>51</v>
      </c>
      <c r="U170" s="33">
        <v>327</v>
      </c>
      <c r="V170" s="33">
        <v>25</v>
      </c>
      <c r="W170" s="46">
        <v>352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1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561</v>
      </c>
      <c r="T171" s="33">
        <v>68</v>
      </c>
      <c r="U171" s="33">
        <v>486</v>
      </c>
      <c r="V171" s="33">
        <v>7</v>
      </c>
      <c r="W171" s="46">
        <v>493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2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493</v>
      </c>
      <c r="T172" s="33">
        <v>0</v>
      </c>
      <c r="U172" s="33">
        <v>0</v>
      </c>
      <c r="V172" s="33">
        <v>493</v>
      </c>
      <c r="W172" s="46">
        <v>493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1224</v>
      </c>
      <c r="T173" s="33">
        <v>100</v>
      </c>
      <c r="U173" s="33">
        <v>312</v>
      </c>
      <c r="V173" s="33">
        <v>812</v>
      </c>
      <c r="W173" s="46">
        <v>1124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5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2035</v>
      </c>
      <c r="T174" s="33">
        <v>322</v>
      </c>
      <c r="U174" s="33">
        <v>1605</v>
      </c>
      <c r="V174" s="33">
        <v>108</v>
      </c>
      <c r="W174" s="46">
        <v>1713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1434</v>
      </c>
      <c r="T175" s="33">
        <v>475</v>
      </c>
      <c r="U175" s="33">
        <v>799</v>
      </c>
      <c r="V175" s="33">
        <v>160</v>
      </c>
      <c r="W175" s="46">
        <v>959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9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869</v>
      </c>
      <c r="T176" s="33">
        <v>467</v>
      </c>
      <c r="U176" s="33">
        <v>391</v>
      </c>
      <c r="V176" s="33">
        <v>11</v>
      </c>
      <c r="W176" s="46">
        <v>402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1237</v>
      </c>
      <c r="T177" s="33">
        <v>276</v>
      </c>
      <c r="U177" s="33">
        <v>783</v>
      </c>
      <c r="V177" s="33">
        <v>178</v>
      </c>
      <c r="W177" s="46">
        <v>961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2151</v>
      </c>
      <c r="T178" s="33">
        <v>490</v>
      </c>
      <c r="U178" s="33">
        <v>1429</v>
      </c>
      <c r="V178" s="33">
        <v>232</v>
      </c>
      <c r="W178" s="46">
        <v>1661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6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1239</v>
      </c>
      <c r="T179" s="33">
        <v>92</v>
      </c>
      <c r="U179" s="33">
        <v>352</v>
      </c>
      <c r="V179" s="33">
        <v>795</v>
      </c>
      <c r="W179" s="46">
        <v>1147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1242</v>
      </c>
      <c r="T180" s="33">
        <v>93</v>
      </c>
      <c r="U180" s="33">
        <v>365</v>
      </c>
      <c r="V180" s="33">
        <v>784</v>
      </c>
      <c r="W180" s="46">
        <v>1149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2028</v>
      </c>
      <c r="T181" s="33">
        <v>312</v>
      </c>
      <c r="U181" s="33">
        <v>1577</v>
      </c>
      <c r="V181" s="33">
        <v>139</v>
      </c>
      <c r="W181" s="46">
        <v>1716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1252</v>
      </c>
      <c r="T182" s="33">
        <v>125</v>
      </c>
      <c r="U182" s="33">
        <v>692</v>
      </c>
      <c r="V182" s="33">
        <v>435</v>
      </c>
      <c r="W182" s="46">
        <v>1127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9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1239</v>
      </c>
      <c r="T183" s="33">
        <v>159</v>
      </c>
      <c r="U183" s="33">
        <v>1069</v>
      </c>
      <c r="V183" s="33">
        <v>11</v>
      </c>
      <c r="W183" s="46">
        <v>1080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1280</v>
      </c>
      <c r="T184" s="33">
        <v>230</v>
      </c>
      <c r="U184" s="33">
        <v>1009</v>
      </c>
      <c r="V184" s="33">
        <v>41</v>
      </c>
      <c r="W184" s="46">
        <v>1050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1258</v>
      </c>
      <c r="T185" s="33">
        <v>142</v>
      </c>
      <c r="U185" s="33">
        <v>642</v>
      </c>
      <c r="V185" s="33">
        <v>474</v>
      </c>
      <c r="W185" s="46">
        <v>1116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10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1508</v>
      </c>
      <c r="T186" s="33">
        <v>323</v>
      </c>
      <c r="U186" s="33">
        <v>1162</v>
      </c>
      <c r="V186" s="33">
        <v>23</v>
      </c>
      <c r="W186" s="46">
        <v>1185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5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572</v>
      </c>
      <c r="T187" s="33">
        <v>68</v>
      </c>
      <c r="U187" s="33">
        <v>442</v>
      </c>
      <c r="V187" s="33">
        <v>62</v>
      </c>
      <c r="W187" s="46">
        <v>504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7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2400</v>
      </c>
      <c r="T188" s="33">
        <v>435</v>
      </c>
      <c r="U188" s="33">
        <v>1539</v>
      </c>
      <c r="V188" s="33">
        <v>426</v>
      </c>
      <c r="W188" s="46">
        <v>1965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1384</v>
      </c>
      <c r="T189" s="33">
        <v>185</v>
      </c>
      <c r="U189" s="33">
        <v>1198</v>
      </c>
      <c r="V189" s="33">
        <v>1</v>
      </c>
      <c r="W189" s="46">
        <v>1199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1242</v>
      </c>
      <c r="T190" s="33">
        <v>171</v>
      </c>
      <c r="U190" s="33">
        <v>880</v>
      </c>
      <c r="V190" s="33">
        <v>191</v>
      </c>
      <c r="W190" s="46">
        <v>1071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1257</v>
      </c>
      <c r="T191" s="33">
        <v>119</v>
      </c>
      <c r="U191" s="33">
        <v>308</v>
      </c>
      <c r="V191" s="33">
        <v>830</v>
      </c>
      <c r="W191" s="46">
        <v>1138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2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518</v>
      </c>
      <c r="T192" s="33">
        <v>7</v>
      </c>
      <c r="U192" s="33">
        <v>52</v>
      </c>
      <c r="V192" s="33">
        <v>459</v>
      </c>
      <c r="W192" s="46">
        <v>511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13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2110</v>
      </c>
      <c r="T193" s="33">
        <v>443</v>
      </c>
      <c r="U193" s="33">
        <v>1493</v>
      </c>
      <c r="V193" s="33">
        <v>174</v>
      </c>
      <c r="W193" s="46">
        <v>1667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371</v>
      </c>
      <c r="T194" s="33">
        <v>30</v>
      </c>
      <c r="U194" s="33">
        <v>256</v>
      </c>
      <c r="V194" s="33">
        <v>85</v>
      </c>
      <c r="W194" s="46">
        <v>341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8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1402</v>
      </c>
      <c r="T195" s="33">
        <v>822</v>
      </c>
      <c r="U195" s="33">
        <v>555</v>
      </c>
      <c r="V195" s="33">
        <v>25</v>
      </c>
      <c r="W195" s="46">
        <v>580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2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1402</v>
      </c>
      <c r="T196" s="33">
        <v>407</v>
      </c>
      <c r="U196" s="33">
        <v>986</v>
      </c>
      <c r="V196" s="33">
        <v>9</v>
      </c>
      <c r="W196" s="46">
        <v>995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1398</v>
      </c>
      <c r="T197" s="33">
        <v>262</v>
      </c>
      <c r="U197" s="33">
        <v>1126</v>
      </c>
      <c r="V197" s="33">
        <v>10</v>
      </c>
      <c r="W197" s="46">
        <v>1136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1185</v>
      </c>
      <c r="T198" s="33">
        <v>38</v>
      </c>
      <c r="U198" s="33">
        <v>113</v>
      </c>
      <c r="V198" s="33">
        <v>1034</v>
      </c>
      <c r="W198" s="46">
        <v>1147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7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1394</v>
      </c>
      <c r="T199" s="33">
        <v>548</v>
      </c>
      <c r="U199" s="33">
        <v>800</v>
      </c>
      <c r="V199" s="33">
        <v>46</v>
      </c>
      <c r="W199" s="46">
        <v>846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1448</v>
      </c>
      <c r="T200" s="33">
        <v>269</v>
      </c>
      <c r="U200" s="33">
        <v>1176</v>
      </c>
      <c r="V200" s="33">
        <v>3</v>
      </c>
      <c r="W200" s="46">
        <v>1179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95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1376</v>
      </c>
      <c r="T201" s="33">
        <v>530</v>
      </c>
      <c r="U201" s="33">
        <v>711</v>
      </c>
      <c r="V201" s="33">
        <v>135</v>
      </c>
      <c r="W201" s="46">
        <v>846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22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1805</v>
      </c>
      <c r="T202" s="33">
        <v>207</v>
      </c>
      <c r="U202" s="33">
        <v>1502</v>
      </c>
      <c r="V202" s="33">
        <v>96</v>
      </c>
      <c r="W202" s="46">
        <v>1598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1267</v>
      </c>
      <c r="T203" s="33">
        <v>109</v>
      </c>
      <c r="U203" s="33">
        <v>344</v>
      </c>
      <c r="V203" s="33">
        <v>814</v>
      </c>
      <c r="W203" s="46">
        <v>1158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4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391</v>
      </c>
      <c r="T204" s="33">
        <v>50</v>
      </c>
      <c r="U204" s="33">
        <v>324</v>
      </c>
      <c r="V204" s="33">
        <v>17</v>
      </c>
      <c r="W204" s="46">
        <v>341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1247</v>
      </c>
      <c r="T205" s="33">
        <v>75</v>
      </c>
      <c r="U205" s="33">
        <v>373</v>
      </c>
      <c r="V205" s="33">
        <v>799</v>
      </c>
      <c r="W205" s="46">
        <v>1172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1277</v>
      </c>
      <c r="T206" s="33">
        <v>176</v>
      </c>
      <c r="U206" s="33">
        <v>666</v>
      </c>
      <c r="V206" s="33">
        <v>435</v>
      </c>
      <c r="W206" s="46">
        <v>1101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2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324</v>
      </c>
      <c r="T207" s="33">
        <v>0</v>
      </c>
      <c r="U207" s="33">
        <v>0</v>
      </c>
      <c r="V207" s="33">
        <v>324</v>
      </c>
      <c r="W207" s="46">
        <v>324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11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1531</v>
      </c>
      <c r="T208" s="33">
        <v>315</v>
      </c>
      <c r="U208" s="33">
        <v>1196</v>
      </c>
      <c r="V208" s="33">
        <v>20</v>
      </c>
      <c r="W208" s="46">
        <v>1216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1247</v>
      </c>
      <c r="T209" s="33">
        <v>92</v>
      </c>
      <c r="U209" s="33">
        <v>422</v>
      </c>
      <c r="V209" s="33">
        <v>733</v>
      </c>
      <c r="W209" s="46">
        <v>1155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1732</v>
      </c>
      <c r="T210" s="33">
        <v>532</v>
      </c>
      <c r="U210" s="33">
        <v>1183</v>
      </c>
      <c r="V210" s="33">
        <v>17</v>
      </c>
      <c r="W210" s="46">
        <v>1200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296</v>
      </c>
      <c r="T211" s="33">
        <v>15</v>
      </c>
      <c r="U211" s="33">
        <v>256</v>
      </c>
      <c r="V211" s="33">
        <v>25</v>
      </c>
      <c r="W211" s="46">
        <v>281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399</v>
      </c>
      <c r="T212" s="33">
        <v>40</v>
      </c>
      <c r="U212" s="33">
        <v>330</v>
      </c>
      <c r="V212" s="33">
        <v>29</v>
      </c>
      <c r="W212" s="46">
        <v>359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4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299</v>
      </c>
      <c r="T213" s="33">
        <v>16</v>
      </c>
      <c r="U213" s="33">
        <v>253</v>
      </c>
      <c r="V213" s="33">
        <v>30</v>
      </c>
      <c r="W213" s="46">
        <v>283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1241</v>
      </c>
      <c r="T214" s="33">
        <v>119</v>
      </c>
      <c r="U214" s="33">
        <v>667</v>
      </c>
      <c r="V214" s="33">
        <v>455</v>
      </c>
      <c r="W214" s="46">
        <v>1122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379</v>
      </c>
      <c r="T215" s="33">
        <v>32</v>
      </c>
      <c r="U215" s="33">
        <v>338</v>
      </c>
      <c r="V215" s="33">
        <v>9</v>
      </c>
      <c r="W215" s="46">
        <v>347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2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566</v>
      </c>
      <c r="T216" s="33">
        <v>68</v>
      </c>
      <c r="U216" s="33">
        <v>464</v>
      </c>
      <c r="V216" s="33">
        <v>34</v>
      </c>
      <c r="W216" s="46">
        <v>498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19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1266</v>
      </c>
      <c r="T217" s="33">
        <v>163</v>
      </c>
      <c r="U217" s="33">
        <v>1063</v>
      </c>
      <c r="V217" s="33">
        <v>40</v>
      </c>
      <c r="W217" s="46">
        <v>1103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17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1752</v>
      </c>
      <c r="T218" s="33">
        <v>154</v>
      </c>
      <c r="U218" s="33">
        <v>1553</v>
      </c>
      <c r="V218" s="33">
        <v>45</v>
      </c>
      <c r="W218" s="46">
        <v>1598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1326</v>
      </c>
      <c r="T219" s="33">
        <v>2</v>
      </c>
      <c r="U219" s="33">
        <v>250</v>
      </c>
      <c r="V219" s="33">
        <v>1074</v>
      </c>
      <c r="W219" s="46">
        <v>1324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1270</v>
      </c>
      <c r="T220" s="33">
        <v>117</v>
      </c>
      <c r="U220" s="33">
        <v>348</v>
      </c>
      <c r="V220" s="33">
        <v>805</v>
      </c>
      <c r="W220" s="46">
        <v>1153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296</v>
      </c>
      <c r="T221" s="33">
        <v>16</v>
      </c>
      <c r="U221" s="33">
        <v>265</v>
      </c>
      <c r="V221" s="33">
        <v>15</v>
      </c>
      <c r="W221" s="46">
        <v>280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407</v>
      </c>
      <c r="T222" s="33">
        <v>56</v>
      </c>
      <c r="U222" s="33">
        <v>341</v>
      </c>
      <c r="V222" s="33">
        <v>10</v>
      </c>
      <c r="W222" s="46">
        <v>351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1294</v>
      </c>
      <c r="T223" s="33">
        <v>195</v>
      </c>
      <c r="U223" s="33">
        <v>1087</v>
      </c>
      <c r="V223" s="33">
        <v>12</v>
      </c>
      <c r="W223" s="46">
        <v>1099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1974</v>
      </c>
      <c r="T224" s="33">
        <v>138</v>
      </c>
      <c r="U224" s="33">
        <v>714</v>
      </c>
      <c r="V224" s="33">
        <v>1122</v>
      </c>
      <c r="W224" s="46">
        <v>1836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358</v>
      </c>
      <c r="T225" s="33">
        <v>0</v>
      </c>
      <c r="U225" s="33">
        <v>0</v>
      </c>
      <c r="V225" s="33">
        <v>358</v>
      </c>
      <c r="W225" s="46">
        <v>358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10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1499</v>
      </c>
      <c r="T226" s="33">
        <v>502</v>
      </c>
      <c r="U226" s="33">
        <v>983</v>
      </c>
      <c r="V226" s="33">
        <v>14</v>
      </c>
      <c r="W226" s="46">
        <v>997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9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1391</v>
      </c>
      <c r="T227" s="33">
        <v>815</v>
      </c>
      <c r="U227" s="33">
        <v>535</v>
      </c>
      <c r="V227" s="33">
        <v>41</v>
      </c>
      <c r="W227" s="46">
        <v>576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2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1256</v>
      </c>
      <c r="T228" s="33">
        <v>202</v>
      </c>
      <c r="U228" s="33">
        <v>1049</v>
      </c>
      <c r="V228" s="33">
        <v>5</v>
      </c>
      <c r="W228" s="46">
        <v>1054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1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510</v>
      </c>
      <c r="T229" s="33">
        <v>11</v>
      </c>
      <c r="U229" s="33">
        <v>208</v>
      </c>
      <c r="V229" s="33">
        <v>291</v>
      </c>
      <c r="W229" s="46">
        <v>499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1360</v>
      </c>
      <c r="T230" s="33">
        <v>219</v>
      </c>
      <c r="U230" s="33">
        <v>342</v>
      </c>
      <c r="V230" s="33">
        <v>799</v>
      </c>
      <c r="W230" s="46">
        <v>1141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18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1245</v>
      </c>
      <c r="T231" s="33">
        <v>101</v>
      </c>
      <c r="U231" s="33">
        <v>351</v>
      </c>
      <c r="V231" s="33">
        <v>793</v>
      </c>
      <c r="W231" s="46">
        <v>1144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574</v>
      </c>
      <c r="T232" s="33">
        <v>81</v>
      </c>
      <c r="U232" s="33">
        <v>478</v>
      </c>
      <c r="V232" s="33">
        <v>15</v>
      </c>
      <c r="W232" s="46">
        <v>493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6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286</v>
      </c>
      <c r="T233" s="33">
        <v>5</v>
      </c>
      <c r="U233" s="33">
        <v>215</v>
      </c>
      <c r="V233" s="33">
        <v>66</v>
      </c>
      <c r="W233" s="46">
        <v>281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10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1299</v>
      </c>
      <c r="T234" s="33">
        <v>257</v>
      </c>
      <c r="U234" s="33">
        <v>1010</v>
      </c>
      <c r="V234" s="33">
        <v>32</v>
      </c>
      <c r="W234" s="46">
        <v>1042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1256</v>
      </c>
      <c r="T235" s="33">
        <v>136</v>
      </c>
      <c r="U235" s="33">
        <v>1038</v>
      </c>
      <c r="V235" s="33">
        <v>82</v>
      </c>
      <c r="W235" s="46">
        <v>1120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27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1807</v>
      </c>
      <c r="T236" s="33">
        <v>206</v>
      </c>
      <c r="U236" s="33">
        <v>1574</v>
      </c>
      <c r="V236" s="33">
        <v>27</v>
      </c>
      <c r="W236" s="46">
        <v>1601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6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374</v>
      </c>
      <c r="T237" s="34">
        <v>44</v>
      </c>
      <c r="U237" s="34">
        <v>315</v>
      </c>
      <c r="V237" s="34">
        <v>15</v>
      </c>
      <c r="W237" s="47">
        <v>330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984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256311</v>
      </c>
      <c r="T238" s="22">
        <f>SUM(T4:T237)</f>
        <v>45058</v>
      </c>
      <c r="U238" s="22">
        <f>SUM(U4:U237)</f>
        <v>153181</v>
      </c>
      <c r="V238" s="22">
        <f>SUM(V4:V237)</f>
        <v>58072</v>
      </c>
      <c r="W238" s="21">
        <f>SUM(W4:W237)</f>
        <v>211253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2024-08-08T16:14:51+02:00</dcterms:created>
  <dcterms:modified xsi:type="dcterms:W3CDTF">2024-08-08T16:14:51+02:00</dcterms:modified>
  <dc:title>Izveštaj</dc:title>
  <dc:description>Imenovani izvršitelji za dati sud</dc:description>
  <dc:subject>Izveštaj po mesecima</dc:subject>
  <cp:keywords/>
  <cp:category>Excel-izvestaji</cp:category>
</cp:coreProperties>
</file>