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<sst xmlns="http://schemas.openxmlformats.org/spreadsheetml/2006/main" uniqueCount="527">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</sst>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265</v>
      </c>
      <c r="N4" s="31">
        <v>11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660</v>
      </c>
      <c r="T4" s="33">
        <v>96</v>
      </c>
      <c r="U4" s="33">
        <v>330</v>
      </c>
      <c r="V4" s="33">
        <v>234</v>
      </c>
      <c r="W4" s="46">
        <v>564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56</v>
      </c>
      <c r="N5" s="31">
        <v>8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544</v>
      </c>
      <c r="T5" s="33">
        <v>69</v>
      </c>
      <c r="U5" s="33">
        <v>452</v>
      </c>
      <c r="V5" s="33">
        <v>23</v>
      </c>
      <c r="W5" s="46">
        <v>475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73</v>
      </c>
      <c r="M6" s="29">
        <v>40</v>
      </c>
      <c r="N6" s="31">
        <v>23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467</v>
      </c>
      <c r="T6" s="33">
        <v>36</v>
      </c>
      <c r="U6" s="33">
        <v>393</v>
      </c>
      <c r="V6" s="33">
        <v>38</v>
      </c>
      <c r="W6" s="46">
        <v>431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192</v>
      </c>
      <c r="M7" s="29">
        <v>105</v>
      </c>
      <c r="N7" s="31">
        <v>35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897</v>
      </c>
      <c r="T7" s="33">
        <v>90</v>
      </c>
      <c r="U7" s="33">
        <v>755</v>
      </c>
      <c r="V7" s="33">
        <v>52</v>
      </c>
      <c r="W7" s="46">
        <v>807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120</v>
      </c>
      <c r="M8" s="29">
        <v>253</v>
      </c>
      <c r="N8" s="31">
        <v>7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666</v>
      </c>
      <c r="T8" s="33">
        <v>87</v>
      </c>
      <c r="U8" s="33">
        <v>340</v>
      </c>
      <c r="V8" s="33">
        <v>239</v>
      </c>
      <c r="W8" s="46">
        <v>579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150</v>
      </c>
      <c r="M9" s="29">
        <v>37</v>
      </c>
      <c r="N9" s="31">
        <v>16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559</v>
      </c>
      <c r="T9" s="33">
        <v>94</v>
      </c>
      <c r="U9" s="33">
        <v>357</v>
      </c>
      <c r="V9" s="33">
        <v>108</v>
      </c>
      <c r="W9" s="46">
        <v>465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110</v>
      </c>
      <c r="M10" s="29">
        <v>254</v>
      </c>
      <c r="N10" s="31">
        <v>7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593</v>
      </c>
      <c r="T10" s="33">
        <v>62</v>
      </c>
      <c r="U10" s="33">
        <v>135</v>
      </c>
      <c r="V10" s="33">
        <v>396</v>
      </c>
      <c r="W10" s="46">
        <v>531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110</v>
      </c>
      <c r="M11" s="29">
        <v>223</v>
      </c>
      <c r="N11" s="31">
        <v>10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949</v>
      </c>
      <c r="T11" s="33">
        <v>63</v>
      </c>
      <c r="U11" s="33">
        <v>729</v>
      </c>
      <c r="V11" s="33">
        <v>157</v>
      </c>
      <c r="W11" s="46">
        <v>886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156</v>
      </c>
      <c r="M12" s="29">
        <v>26</v>
      </c>
      <c r="N12" s="31">
        <v>9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866</v>
      </c>
      <c r="T12" s="33">
        <v>88</v>
      </c>
      <c r="U12" s="33">
        <v>768</v>
      </c>
      <c r="V12" s="33">
        <v>10</v>
      </c>
      <c r="W12" s="46">
        <v>778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216</v>
      </c>
      <c r="M13" s="29">
        <v>64</v>
      </c>
      <c r="N13" s="31">
        <v>16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848</v>
      </c>
      <c r="T13" s="33">
        <v>84</v>
      </c>
      <c r="U13" s="33">
        <v>741</v>
      </c>
      <c r="V13" s="33">
        <v>23</v>
      </c>
      <c r="W13" s="46">
        <v>764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175</v>
      </c>
      <c r="M14" s="29">
        <v>100</v>
      </c>
      <c r="N14" s="31">
        <v>10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720</v>
      </c>
      <c r="T14" s="33">
        <v>75</v>
      </c>
      <c r="U14" s="33">
        <v>584</v>
      </c>
      <c r="V14" s="33">
        <v>61</v>
      </c>
      <c r="W14" s="46">
        <v>645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108</v>
      </c>
      <c r="M15" s="29">
        <v>252</v>
      </c>
      <c r="N15" s="31">
        <v>14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625</v>
      </c>
      <c r="T15" s="33">
        <v>56</v>
      </c>
      <c r="U15" s="33">
        <v>326</v>
      </c>
      <c r="V15" s="33">
        <v>243</v>
      </c>
      <c r="W15" s="46">
        <v>569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150</v>
      </c>
      <c r="M16" s="29">
        <v>88</v>
      </c>
      <c r="N16" s="31">
        <v>18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708</v>
      </c>
      <c r="T16" s="33">
        <v>84</v>
      </c>
      <c r="U16" s="33">
        <v>529</v>
      </c>
      <c r="V16" s="33">
        <v>95</v>
      </c>
      <c r="W16" s="46">
        <v>624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93</v>
      </c>
      <c r="M17" s="29">
        <v>58</v>
      </c>
      <c r="N17" s="31">
        <v>12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469</v>
      </c>
      <c r="T17" s="33">
        <v>36</v>
      </c>
      <c r="U17" s="33">
        <v>374</v>
      </c>
      <c r="V17" s="33">
        <v>59</v>
      </c>
      <c r="W17" s="46">
        <v>433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102</v>
      </c>
      <c r="M18" s="29">
        <v>241</v>
      </c>
      <c r="N18" s="31">
        <v>12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959</v>
      </c>
      <c r="T18" s="33">
        <v>67</v>
      </c>
      <c r="U18" s="33">
        <v>850</v>
      </c>
      <c r="V18" s="33">
        <v>42</v>
      </c>
      <c r="W18" s="46">
        <v>892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89</v>
      </c>
      <c r="M19" s="29">
        <v>27</v>
      </c>
      <c r="N19" s="31">
        <v>8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452</v>
      </c>
      <c r="T19" s="33">
        <v>32</v>
      </c>
      <c r="U19" s="33">
        <v>411</v>
      </c>
      <c r="V19" s="33">
        <v>9</v>
      </c>
      <c r="W19" s="46">
        <v>420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113</v>
      </c>
      <c r="M20" s="29">
        <v>269</v>
      </c>
      <c r="N20" s="31">
        <v>4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664</v>
      </c>
      <c r="T20" s="33">
        <v>90</v>
      </c>
      <c r="U20" s="33">
        <v>316</v>
      </c>
      <c r="V20" s="33">
        <v>258</v>
      </c>
      <c r="W20" s="46">
        <v>574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109</v>
      </c>
      <c r="M21" s="29">
        <v>44</v>
      </c>
      <c r="N21" s="31">
        <v>5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628</v>
      </c>
      <c r="T21" s="33">
        <v>47</v>
      </c>
      <c r="U21" s="33">
        <v>571</v>
      </c>
      <c r="V21" s="33">
        <v>10</v>
      </c>
      <c r="W21" s="46">
        <v>581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102</v>
      </c>
      <c r="M22" s="29">
        <v>233</v>
      </c>
      <c r="N22" s="31">
        <v>12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930</v>
      </c>
      <c r="T22" s="33">
        <v>49</v>
      </c>
      <c r="U22" s="33">
        <v>706</v>
      </c>
      <c r="V22" s="33">
        <v>175</v>
      </c>
      <c r="W22" s="46">
        <v>881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136</v>
      </c>
      <c r="M23" s="29">
        <v>257</v>
      </c>
      <c r="N23" s="31">
        <v>3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651</v>
      </c>
      <c r="T23" s="33">
        <v>101</v>
      </c>
      <c r="U23" s="33">
        <v>333</v>
      </c>
      <c r="V23" s="33">
        <v>217</v>
      </c>
      <c r="W23" s="46">
        <v>550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119</v>
      </c>
      <c r="M24" s="29">
        <v>243</v>
      </c>
      <c r="N24" s="31">
        <v>7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588</v>
      </c>
      <c r="T24" s="33">
        <v>45</v>
      </c>
      <c r="U24" s="33">
        <v>269</v>
      </c>
      <c r="V24" s="33">
        <v>274</v>
      </c>
      <c r="W24" s="46">
        <v>543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121</v>
      </c>
      <c r="M25" s="29">
        <v>71</v>
      </c>
      <c r="N25" s="31">
        <v>11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562</v>
      </c>
      <c r="T25" s="33">
        <v>90</v>
      </c>
      <c r="U25" s="33">
        <v>434</v>
      </c>
      <c r="V25" s="33">
        <v>38</v>
      </c>
      <c r="W25" s="46">
        <v>472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117</v>
      </c>
      <c r="M26" s="29">
        <v>267</v>
      </c>
      <c r="N26" s="31">
        <v>6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675</v>
      </c>
      <c r="T26" s="33">
        <v>105</v>
      </c>
      <c r="U26" s="33">
        <v>328</v>
      </c>
      <c r="V26" s="33">
        <v>242</v>
      </c>
      <c r="W26" s="46">
        <v>570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111</v>
      </c>
      <c r="M27" s="29">
        <v>63</v>
      </c>
      <c r="N27" s="31">
        <v>10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541</v>
      </c>
      <c r="T27" s="33">
        <v>72</v>
      </c>
      <c r="U27" s="33">
        <v>447</v>
      </c>
      <c r="V27" s="33">
        <v>22</v>
      </c>
      <c r="W27" s="46">
        <v>469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119</v>
      </c>
      <c r="M28" s="29">
        <v>51</v>
      </c>
      <c r="N28" s="31">
        <v>8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551</v>
      </c>
      <c r="T28" s="33">
        <v>67</v>
      </c>
      <c r="U28" s="33">
        <v>469</v>
      </c>
      <c r="V28" s="33">
        <v>15</v>
      </c>
      <c r="W28" s="46">
        <v>484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136</v>
      </c>
      <c r="M29" s="29">
        <v>50</v>
      </c>
      <c r="N29" s="31">
        <v>5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429</v>
      </c>
      <c r="T29" s="33">
        <v>17</v>
      </c>
      <c r="U29" s="33">
        <v>364</v>
      </c>
      <c r="V29" s="33">
        <v>48</v>
      </c>
      <c r="W29" s="46">
        <v>412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118</v>
      </c>
      <c r="M30" s="29">
        <v>259</v>
      </c>
      <c r="N30" s="31">
        <v>3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681</v>
      </c>
      <c r="T30" s="33">
        <v>105</v>
      </c>
      <c r="U30" s="33">
        <v>337</v>
      </c>
      <c r="V30" s="33">
        <v>239</v>
      </c>
      <c r="W30" s="46">
        <v>576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57</v>
      </c>
      <c r="M31" s="29">
        <v>245</v>
      </c>
      <c r="N31" s="31">
        <v>1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622</v>
      </c>
      <c r="T31" s="33">
        <v>61</v>
      </c>
      <c r="U31" s="33">
        <v>381</v>
      </c>
      <c r="V31" s="33">
        <v>180</v>
      </c>
      <c r="W31" s="46">
        <v>561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112</v>
      </c>
      <c r="M32" s="29">
        <v>48</v>
      </c>
      <c r="N32" s="31">
        <v>14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530</v>
      </c>
      <c r="T32" s="33">
        <v>96</v>
      </c>
      <c r="U32" s="33">
        <v>405</v>
      </c>
      <c r="V32" s="33">
        <v>29</v>
      </c>
      <c r="W32" s="46">
        <v>434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103</v>
      </c>
      <c r="M33" s="29">
        <v>35</v>
      </c>
      <c r="N33" s="31">
        <v>18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377</v>
      </c>
      <c r="T33" s="33">
        <v>47</v>
      </c>
      <c r="U33" s="33">
        <v>301</v>
      </c>
      <c r="V33" s="33">
        <v>29</v>
      </c>
      <c r="W33" s="46">
        <v>330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79</v>
      </c>
      <c r="M34" s="29">
        <v>33</v>
      </c>
      <c r="N34" s="31">
        <v>10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444</v>
      </c>
      <c r="T34" s="33">
        <v>20</v>
      </c>
      <c r="U34" s="33">
        <v>267</v>
      </c>
      <c r="V34" s="33">
        <v>157</v>
      </c>
      <c r="W34" s="46">
        <v>424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144</v>
      </c>
      <c r="M35" s="29">
        <v>40</v>
      </c>
      <c r="N35" s="31">
        <v>6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441</v>
      </c>
      <c r="T35" s="33">
        <v>34</v>
      </c>
      <c r="U35" s="33">
        <v>388</v>
      </c>
      <c r="V35" s="33">
        <v>19</v>
      </c>
      <c r="W35" s="46">
        <v>407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96</v>
      </c>
      <c r="M36" s="29">
        <v>254</v>
      </c>
      <c r="N36" s="31">
        <v>9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654</v>
      </c>
      <c r="T36" s="33">
        <v>75</v>
      </c>
      <c r="U36" s="33">
        <v>338</v>
      </c>
      <c r="V36" s="33">
        <v>241</v>
      </c>
      <c r="W36" s="46">
        <v>579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107</v>
      </c>
      <c r="M37" s="29">
        <v>252</v>
      </c>
      <c r="N37" s="31">
        <v>2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658</v>
      </c>
      <c r="T37" s="33">
        <v>314</v>
      </c>
      <c r="U37" s="33">
        <v>342</v>
      </c>
      <c r="V37" s="33">
        <v>2</v>
      </c>
      <c r="W37" s="46">
        <v>344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159</v>
      </c>
      <c r="M38" s="29">
        <v>55</v>
      </c>
      <c r="N38" s="31">
        <v>12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655</v>
      </c>
      <c r="T38" s="33">
        <v>77</v>
      </c>
      <c r="U38" s="33">
        <v>557</v>
      </c>
      <c r="V38" s="33">
        <v>21</v>
      </c>
      <c r="W38" s="46">
        <v>578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82</v>
      </c>
      <c r="M39" s="29">
        <v>40</v>
      </c>
      <c r="N39" s="31">
        <v>25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495</v>
      </c>
      <c r="T39" s="33">
        <v>61</v>
      </c>
      <c r="U39" s="33">
        <v>391</v>
      </c>
      <c r="V39" s="33">
        <v>43</v>
      </c>
      <c r="W39" s="46">
        <v>434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106</v>
      </c>
      <c r="M40" s="29">
        <v>246</v>
      </c>
      <c r="N40" s="31">
        <v>10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652</v>
      </c>
      <c r="T40" s="33">
        <v>87</v>
      </c>
      <c r="U40" s="33">
        <v>331</v>
      </c>
      <c r="V40" s="33">
        <v>234</v>
      </c>
      <c r="W40" s="46">
        <v>565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166</v>
      </c>
      <c r="M41" s="29">
        <v>5</v>
      </c>
      <c r="N41" s="31">
        <v>10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948</v>
      </c>
      <c r="T41" s="33">
        <v>156</v>
      </c>
      <c r="U41" s="33">
        <v>780</v>
      </c>
      <c r="V41" s="33">
        <v>12</v>
      </c>
      <c r="W41" s="46">
        <v>792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84</v>
      </c>
      <c r="M42" s="29">
        <v>247</v>
      </c>
      <c r="N42" s="31">
        <v>2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645</v>
      </c>
      <c r="T42" s="33">
        <v>72</v>
      </c>
      <c r="U42" s="33">
        <v>341</v>
      </c>
      <c r="V42" s="33">
        <v>232</v>
      </c>
      <c r="W42" s="46">
        <v>573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76</v>
      </c>
      <c r="M43" s="29">
        <v>26</v>
      </c>
      <c r="N43" s="31">
        <v>11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438</v>
      </c>
      <c r="T43" s="33">
        <v>15</v>
      </c>
      <c r="U43" s="33">
        <v>307</v>
      </c>
      <c r="V43" s="33">
        <v>116</v>
      </c>
      <c r="W43" s="46">
        <v>423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123</v>
      </c>
      <c r="M44" s="29">
        <v>259</v>
      </c>
      <c r="N44" s="31">
        <v>7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588</v>
      </c>
      <c r="T44" s="33">
        <v>38</v>
      </c>
      <c r="U44" s="33">
        <v>194</v>
      </c>
      <c r="V44" s="33">
        <v>356</v>
      </c>
      <c r="W44" s="46">
        <v>550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104</v>
      </c>
      <c r="M45" s="29">
        <v>36</v>
      </c>
      <c r="N45" s="31">
        <v>8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616</v>
      </c>
      <c r="T45" s="33">
        <v>43</v>
      </c>
      <c r="U45" s="33">
        <v>562</v>
      </c>
      <c r="V45" s="33">
        <v>11</v>
      </c>
      <c r="W45" s="46">
        <v>573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109</v>
      </c>
      <c r="M46" s="29">
        <v>234</v>
      </c>
      <c r="N46" s="31">
        <v>7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530</v>
      </c>
      <c r="T46" s="33">
        <v>0</v>
      </c>
      <c r="U46" s="33">
        <v>0</v>
      </c>
      <c r="V46" s="33">
        <v>530</v>
      </c>
      <c r="W46" s="46">
        <v>530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115</v>
      </c>
      <c r="M47" s="29">
        <v>49</v>
      </c>
      <c r="N47" s="31">
        <v>7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653</v>
      </c>
      <c r="T47" s="33">
        <v>69</v>
      </c>
      <c r="U47" s="33">
        <v>572</v>
      </c>
      <c r="V47" s="33">
        <v>12</v>
      </c>
      <c r="W47" s="46">
        <v>584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72</v>
      </c>
      <c r="M48" s="29">
        <v>32</v>
      </c>
      <c r="N48" s="31">
        <v>23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447</v>
      </c>
      <c r="T48" s="33">
        <v>27</v>
      </c>
      <c r="U48" s="33">
        <v>344</v>
      </c>
      <c r="V48" s="33">
        <v>76</v>
      </c>
      <c r="W48" s="46">
        <v>420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100</v>
      </c>
      <c r="M49" s="29">
        <v>45</v>
      </c>
      <c r="N49" s="31">
        <v>6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615</v>
      </c>
      <c r="T49" s="33">
        <v>45</v>
      </c>
      <c r="U49" s="33">
        <v>558</v>
      </c>
      <c r="V49" s="33">
        <v>12</v>
      </c>
      <c r="W49" s="46">
        <v>570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94</v>
      </c>
      <c r="M50" s="29">
        <v>37</v>
      </c>
      <c r="N50" s="31">
        <v>25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370</v>
      </c>
      <c r="T50" s="33">
        <v>44</v>
      </c>
      <c r="U50" s="33">
        <v>303</v>
      </c>
      <c r="V50" s="33">
        <v>23</v>
      </c>
      <c r="W50" s="46">
        <v>326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113</v>
      </c>
      <c r="M51" s="29">
        <v>264</v>
      </c>
      <c r="N51" s="31">
        <v>12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694</v>
      </c>
      <c r="T51" s="33">
        <v>121</v>
      </c>
      <c r="U51" s="33">
        <v>323</v>
      </c>
      <c r="V51" s="33">
        <v>250</v>
      </c>
      <c r="W51" s="46">
        <v>573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128</v>
      </c>
      <c r="M52" s="29">
        <v>47</v>
      </c>
      <c r="N52" s="31">
        <v>10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436</v>
      </c>
      <c r="T52" s="33">
        <v>27</v>
      </c>
      <c r="U52" s="33">
        <v>399</v>
      </c>
      <c r="V52" s="33">
        <v>10</v>
      </c>
      <c r="W52" s="46">
        <v>409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79</v>
      </c>
      <c r="M53" s="29">
        <v>24</v>
      </c>
      <c r="N53" s="31">
        <v>11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425</v>
      </c>
      <c r="T53" s="33">
        <v>2</v>
      </c>
      <c r="U53" s="33">
        <v>265</v>
      </c>
      <c r="V53" s="33">
        <v>158</v>
      </c>
      <c r="W53" s="46">
        <v>423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143</v>
      </c>
      <c r="M54" s="29">
        <v>30</v>
      </c>
      <c r="N54" s="31">
        <v>22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574</v>
      </c>
      <c r="T54" s="33">
        <v>50</v>
      </c>
      <c r="U54" s="33">
        <v>489</v>
      </c>
      <c r="V54" s="33">
        <v>35</v>
      </c>
      <c r="W54" s="46">
        <v>524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161</v>
      </c>
      <c r="M55" s="29">
        <v>40</v>
      </c>
      <c r="N55" s="31">
        <v>9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854</v>
      </c>
      <c r="T55" s="33">
        <v>90</v>
      </c>
      <c r="U55" s="33">
        <v>746</v>
      </c>
      <c r="V55" s="33">
        <v>18</v>
      </c>
      <c r="W55" s="46">
        <v>764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77</v>
      </c>
      <c r="M56" s="29">
        <v>31</v>
      </c>
      <c r="N56" s="31">
        <v>11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451</v>
      </c>
      <c r="T56" s="33">
        <v>28</v>
      </c>
      <c r="U56" s="33">
        <v>96</v>
      </c>
      <c r="V56" s="33">
        <v>327</v>
      </c>
      <c r="W56" s="46">
        <v>423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185</v>
      </c>
      <c r="M57" s="29">
        <v>105</v>
      </c>
      <c r="N57" s="31">
        <v>8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959</v>
      </c>
      <c r="T57" s="33">
        <v>159</v>
      </c>
      <c r="U57" s="33">
        <v>759</v>
      </c>
      <c r="V57" s="33">
        <v>41</v>
      </c>
      <c r="W57" s="46">
        <v>800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65</v>
      </c>
      <c r="M58" s="29">
        <v>56</v>
      </c>
      <c r="N58" s="31">
        <v>9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500</v>
      </c>
      <c r="T58" s="33">
        <v>47</v>
      </c>
      <c r="U58" s="33">
        <v>438</v>
      </c>
      <c r="V58" s="33">
        <v>15</v>
      </c>
      <c r="W58" s="46">
        <v>453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108</v>
      </c>
      <c r="M59" s="29">
        <v>65</v>
      </c>
      <c r="N59" s="31">
        <v>8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554</v>
      </c>
      <c r="T59" s="33">
        <v>75</v>
      </c>
      <c r="U59" s="33">
        <v>467</v>
      </c>
      <c r="V59" s="33">
        <v>12</v>
      </c>
      <c r="W59" s="46">
        <v>479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119</v>
      </c>
      <c r="M60" s="29">
        <v>40</v>
      </c>
      <c r="N60" s="31">
        <v>1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656</v>
      </c>
      <c r="T60" s="33">
        <v>76</v>
      </c>
      <c r="U60" s="33">
        <v>579</v>
      </c>
      <c r="V60" s="33">
        <v>1</v>
      </c>
      <c r="W60" s="46">
        <v>580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146</v>
      </c>
      <c r="M61" s="29">
        <v>43</v>
      </c>
      <c r="N61" s="31">
        <v>12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653</v>
      </c>
      <c r="T61" s="33">
        <v>70</v>
      </c>
      <c r="U61" s="33">
        <v>558</v>
      </c>
      <c r="V61" s="33">
        <v>25</v>
      </c>
      <c r="W61" s="46">
        <v>583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155</v>
      </c>
      <c r="M62" s="29">
        <v>24</v>
      </c>
      <c r="N62" s="31">
        <v>10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857</v>
      </c>
      <c r="T62" s="33">
        <v>80</v>
      </c>
      <c r="U62" s="33">
        <v>760</v>
      </c>
      <c r="V62" s="33">
        <v>17</v>
      </c>
      <c r="W62" s="46">
        <v>777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459</v>
      </c>
      <c r="M63" s="29">
        <v>14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1126</v>
      </c>
      <c r="T63" s="33">
        <v>115</v>
      </c>
      <c r="U63" s="33">
        <v>1011</v>
      </c>
      <c r="V63" s="33">
        <v>0</v>
      </c>
      <c r="W63" s="46">
        <v>1011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136</v>
      </c>
      <c r="M64" s="29">
        <v>264</v>
      </c>
      <c r="N64" s="31">
        <v>9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638</v>
      </c>
      <c r="T64" s="33">
        <v>70</v>
      </c>
      <c r="U64" s="33">
        <v>321</v>
      </c>
      <c r="V64" s="33">
        <v>247</v>
      </c>
      <c r="W64" s="46">
        <v>568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126</v>
      </c>
      <c r="M65" s="29">
        <v>46</v>
      </c>
      <c r="N65" s="31">
        <v>5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441</v>
      </c>
      <c r="T65" s="33">
        <v>31</v>
      </c>
      <c r="U65" s="33">
        <v>397</v>
      </c>
      <c r="V65" s="33">
        <v>13</v>
      </c>
      <c r="W65" s="46">
        <v>410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149</v>
      </c>
      <c r="M66" s="29">
        <v>36</v>
      </c>
      <c r="N66" s="31">
        <v>7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507</v>
      </c>
      <c r="T66" s="33">
        <v>0</v>
      </c>
      <c r="U66" s="33">
        <v>50</v>
      </c>
      <c r="V66" s="33">
        <v>457</v>
      </c>
      <c r="W66" s="46">
        <v>507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133</v>
      </c>
      <c r="M67" s="29">
        <v>252</v>
      </c>
      <c r="N67" s="31">
        <v>4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677</v>
      </c>
      <c r="T67" s="33">
        <v>333</v>
      </c>
      <c r="U67" s="33">
        <v>340</v>
      </c>
      <c r="V67" s="33">
        <v>4</v>
      </c>
      <c r="W67" s="46">
        <v>344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92</v>
      </c>
      <c r="M68" s="29">
        <v>249</v>
      </c>
      <c r="N68" s="31">
        <v>4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646</v>
      </c>
      <c r="T68" s="33">
        <v>302</v>
      </c>
      <c r="U68" s="33">
        <v>340</v>
      </c>
      <c r="V68" s="33">
        <v>4</v>
      </c>
      <c r="W68" s="46">
        <v>344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123</v>
      </c>
      <c r="M69" s="29">
        <v>321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743</v>
      </c>
      <c r="T69" s="33">
        <v>118</v>
      </c>
      <c r="U69" s="33">
        <v>330</v>
      </c>
      <c r="V69" s="33">
        <v>295</v>
      </c>
      <c r="W69" s="46">
        <v>625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113</v>
      </c>
      <c r="M71" s="29">
        <v>258</v>
      </c>
      <c r="N71" s="31">
        <v>15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674</v>
      </c>
      <c r="T71" s="33">
        <v>116</v>
      </c>
      <c r="U71" s="33">
        <v>324</v>
      </c>
      <c r="V71" s="33">
        <v>234</v>
      </c>
      <c r="W71" s="46">
        <v>558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139</v>
      </c>
      <c r="M72" s="29">
        <v>44</v>
      </c>
      <c r="N72" s="31">
        <v>5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479</v>
      </c>
      <c r="T72" s="33">
        <v>59</v>
      </c>
      <c r="U72" s="33">
        <v>404</v>
      </c>
      <c r="V72" s="33">
        <v>16</v>
      </c>
      <c r="W72" s="46">
        <v>420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96</v>
      </c>
      <c r="M73" s="29">
        <v>38</v>
      </c>
      <c r="N73" s="31">
        <v>8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578</v>
      </c>
      <c r="T73" s="33">
        <v>0</v>
      </c>
      <c r="U73" s="33">
        <v>0</v>
      </c>
      <c r="V73" s="33">
        <v>578</v>
      </c>
      <c r="W73" s="46">
        <v>578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175</v>
      </c>
      <c r="M74" s="29">
        <v>212</v>
      </c>
      <c r="N74" s="31">
        <v>10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1051</v>
      </c>
      <c r="T74" s="33">
        <v>114</v>
      </c>
      <c r="U74" s="33">
        <v>913</v>
      </c>
      <c r="V74" s="33">
        <v>24</v>
      </c>
      <c r="W74" s="46">
        <v>937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100</v>
      </c>
      <c r="M75" s="29">
        <v>20</v>
      </c>
      <c r="N75" s="31">
        <v>11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338</v>
      </c>
      <c r="T75" s="33">
        <v>6</v>
      </c>
      <c r="U75" s="33">
        <v>294</v>
      </c>
      <c r="V75" s="33">
        <v>38</v>
      </c>
      <c r="W75" s="46">
        <v>332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136</v>
      </c>
      <c r="M76" s="29">
        <v>38</v>
      </c>
      <c r="N76" s="31">
        <v>14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527</v>
      </c>
      <c r="T76" s="33">
        <v>37</v>
      </c>
      <c r="U76" s="33">
        <v>458</v>
      </c>
      <c r="V76" s="33">
        <v>32</v>
      </c>
      <c r="W76" s="46">
        <v>490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104</v>
      </c>
      <c r="M77" s="29">
        <v>32</v>
      </c>
      <c r="N77" s="31">
        <v>12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486</v>
      </c>
      <c r="T77" s="33">
        <v>52</v>
      </c>
      <c r="U77" s="33">
        <v>419</v>
      </c>
      <c r="V77" s="33">
        <v>15</v>
      </c>
      <c r="W77" s="46">
        <v>434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119</v>
      </c>
      <c r="M78" s="29">
        <v>269</v>
      </c>
      <c r="N78" s="31">
        <v>7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696</v>
      </c>
      <c r="T78" s="33">
        <v>125</v>
      </c>
      <c r="U78" s="33">
        <v>325</v>
      </c>
      <c r="V78" s="33">
        <v>246</v>
      </c>
      <c r="W78" s="46">
        <v>571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115</v>
      </c>
      <c r="M79" s="29">
        <v>244</v>
      </c>
      <c r="N79" s="31">
        <v>14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680</v>
      </c>
      <c r="T79" s="33">
        <v>101</v>
      </c>
      <c r="U79" s="33">
        <v>338</v>
      </c>
      <c r="V79" s="33">
        <v>241</v>
      </c>
      <c r="W79" s="46">
        <v>579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72</v>
      </c>
      <c r="M80" s="29">
        <v>36</v>
      </c>
      <c r="N80" s="31">
        <v>22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442</v>
      </c>
      <c r="T80" s="33">
        <v>23</v>
      </c>
      <c r="U80" s="33">
        <v>351</v>
      </c>
      <c r="V80" s="33">
        <v>68</v>
      </c>
      <c r="W80" s="46">
        <v>419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175</v>
      </c>
      <c r="M81" s="29">
        <v>218</v>
      </c>
      <c r="N81" s="31">
        <v>9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1026</v>
      </c>
      <c r="T81" s="33">
        <v>82</v>
      </c>
      <c r="U81" s="33">
        <v>762</v>
      </c>
      <c r="V81" s="33">
        <v>182</v>
      </c>
      <c r="W81" s="46">
        <v>944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116</v>
      </c>
      <c r="M82" s="29">
        <v>247</v>
      </c>
      <c r="N82" s="31">
        <v>4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649</v>
      </c>
      <c r="T82" s="33">
        <v>82</v>
      </c>
      <c r="U82" s="33">
        <v>335</v>
      </c>
      <c r="V82" s="33">
        <v>232</v>
      </c>
      <c r="W82" s="46">
        <v>567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112</v>
      </c>
      <c r="M83" s="29">
        <v>58</v>
      </c>
      <c r="N83" s="31">
        <v>9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515</v>
      </c>
      <c r="T83" s="33">
        <v>72</v>
      </c>
      <c r="U83" s="33">
        <v>419</v>
      </c>
      <c r="V83" s="33">
        <v>24</v>
      </c>
      <c r="W83" s="46">
        <v>443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110</v>
      </c>
      <c r="M84" s="29">
        <v>43</v>
      </c>
      <c r="N84" s="31">
        <v>8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658</v>
      </c>
      <c r="T84" s="33">
        <v>68</v>
      </c>
      <c r="U84" s="33">
        <v>582</v>
      </c>
      <c r="V84" s="33">
        <v>8</v>
      </c>
      <c r="W84" s="46">
        <v>590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150</v>
      </c>
      <c r="M85" s="29">
        <v>18</v>
      </c>
      <c r="N85" s="31">
        <v>7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822</v>
      </c>
      <c r="T85" s="33">
        <v>55</v>
      </c>
      <c r="U85" s="33">
        <v>663</v>
      </c>
      <c r="V85" s="33">
        <v>104</v>
      </c>
      <c r="W85" s="46">
        <v>767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101</v>
      </c>
      <c r="M86" s="29">
        <v>234</v>
      </c>
      <c r="N86" s="31">
        <v>9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953</v>
      </c>
      <c r="T86" s="33">
        <v>65</v>
      </c>
      <c r="U86" s="33">
        <v>840</v>
      </c>
      <c r="V86" s="33">
        <v>48</v>
      </c>
      <c r="W86" s="46">
        <v>888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154</v>
      </c>
      <c r="M87" s="29">
        <v>30</v>
      </c>
      <c r="N87" s="31">
        <v>9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843</v>
      </c>
      <c r="T87" s="33">
        <v>74</v>
      </c>
      <c r="U87" s="33">
        <v>752</v>
      </c>
      <c r="V87" s="33">
        <v>17</v>
      </c>
      <c r="W87" s="46">
        <v>769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140</v>
      </c>
      <c r="M88" s="29">
        <v>35</v>
      </c>
      <c r="N88" s="31">
        <v>12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520</v>
      </c>
      <c r="T88" s="33">
        <v>27</v>
      </c>
      <c r="U88" s="33">
        <v>478</v>
      </c>
      <c r="V88" s="33">
        <v>15</v>
      </c>
      <c r="W88" s="46">
        <v>493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90</v>
      </c>
      <c r="M89" s="29">
        <v>31</v>
      </c>
      <c r="N89" s="31">
        <v>10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474</v>
      </c>
      <c r="T89" s="33">
        <v>46</v>
      </c>
      <c r="U89" s="33">
        <v>417</v>
      </c>
      <c r="V89" s="33">
        <v>11</v>
      </c>
      <c r="W89" s="46">
        <v>428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115</v>
      </c>
      <c r="M90" s="29">
        <v>233</v>
      </c>
      <c r="N90" s="31">
        <v>7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564</v>
      </c>
      <c r="T90" s="33">
        <v>34</v>
      </c>
      <c r="U90" s="33">
        <v>117</v>
      </c>
      <c r="V90" s="33">
        <v>413</v>
      </c>
      <c r="W90" s="46">
        <v>530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101</v>
      </c>
      <c r="M91" s="29">
        <v>39</v>
      </c>
      <c r="N91" s="31">
        <v>10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643</v>
      </c>
      <c r="T91" s="33">
        <v>56</v>
      </c>
      <c r="U91" s="33">
        <v>502</v>
      </c>
      <c r="V91" s="33">
        <v>85</v>
      </c>
      <c r="W91" s="46">
        <v>587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101</v>
      </c>
      <c r="M92" s="29">
        <v>58</v>
      </c>
      <c r="N92" s="31">
        <v>10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506</v>
      </c>
      <c r="T92" s="33">
        <v>55</v>
      </c>
      <c r="U92" s="33">
        <v>392</v>
      </c>
      <c r="V92" s="33">
        <v>59</v>
      </c>
      <c r="W92" s="46">
        <v>451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101</v>
      </c>
      <c r="M93" s="29">
        <v>233</v>
      </c>
      <c r="N93" s="31">
        <v>11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947</v>
      </c>
      <c r="T93" s="33">
        <v>74</v>
      </c>
      <c r="U93" s="33">
        <v>851</v>
      </c>
      <c r="V93" s="33">
        <v>22</v>
      </c>
      <c r="W93" s="46">
        <v>873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153</v>
      </c>
      <c r="M94" s="29">
        <v>47</v>
      </c>
      <c r="N94" s="31">
        <v>13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637</v>
      </c>
      <c r="T94" s="33">
        <v>46</v>
      </c>
      <c r="U94" s="33">
        <v>509</v>
      </c>
      <c r="V94" s="33">
        <v>82</v>
      </c>
      <c r="W94" s="46">
        <v>591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128</v>
      </c>
      <c r="M95" s="29">
        <v>53</v>
      </c>
      <c r="N95" s="31">
        <v>14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555</v>
      </c>
      <c r="T95" s="33">
        <v>84</v>
      </c>
      <c r="U95" s="33">
        <v>445</v>
      </c>
      <c r="V95" s="33">
        <v>26</v>
      </c>
      <c r="W95" s="46">
        <v>471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111</v>
      </c>
      <c r="M96" s="29">
        <v>257</v>
      </c>
      <c r="N96" s="31">
        <v>11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622</v>
      </c>
      <c r="T96" s="33">
        <v>60</v>
      </c>
      <c r="U96" s="33">
        <v>312</v>
      </c>
      <c r="V96" s="33">
        <v>250</v>
      </c>
      <c r="W96" s="46">
        <v>562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148</v>
      </c>
      <c r="M97" s="29">
        <v>40</v>
      </c>
      <c r="N97" s="31">
        <v>10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575</v>
      </c>
      <c r="T97" s="33">
        <v>36</v>
      </c>
      <c r="U97" s="33">
        <v>512</v>
      </c>
      <c r="V97" s="33">
        <v>27</v>
      </c>
      <c r="W97" s="46">
        <v>539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152</v>
      </c>
      <c r="M98" s="29">
        <v>33</v>
      </c>
      <c r="N98" s="31">
        <v>16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581</v>
      </c>
      <c r="T98" s="33">
        <v>112</v>
      </c>
      <c r="U98" s="33">
        <v>436</v>
      </c>
      <c r="V98" s="33">
        <v>33</v>
      </c>
      <c r="W98" s="46">
        <v>469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143</v>
      </c>
      <c r="M99" s="29">
        <v>55</v>
      </c>
      <c r="N99" s="31">
        <v>12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640</v>
      </c>
      <c r="T99" s="33">
        <v>60</v>
      </c>
      <c r="U99" s="33">
        <v>552</v>
      </c>
      <c r="V99" s="33">
        <v>28</v>
      </c>
      <c r="W99" s="46">
        <v>580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160</v>
      </c>
      <c r="M100" s="29">
        <v>40</v>
      </c>
      <c r="N100" s="31">
        <v>16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580</v>
      </c>
      <c r="T100" s="33">
        <v>123</v>
      </c>
      <c r="U100" s="33">
        <v>428</v>
      </c>
      <c r="V100" s="33">
        <v>29</v>
      </c>
      <c r="W100" s="46">
        <v>457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207</v>
      </c>
      <c r="M101" s="29">
        <v>86</v>
      </c>
      <c r="N101" s="31">
        <v>16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963</v>
      </c>
      <c r="T101" s="33">
        <v>170</v>
      </c>
      <c r="U101" s="33">
        <v>700</v>
      </c>
      <c r="V101" s="33">
        <v>93</v>
      </c>
      <c r="W101" s="46">
        <v>793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150</v>
      </c>
      <c r="M102" s="29">
        <v>75</v>
      </c>
      <c r="N102" s="31">
        <v>14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711</v>
      </c>
      <c r="T102" s="33">
        <v>58</v>
      </c>
      <c r="U102" s="33">
        <v>638</v>
      </c>
      <c r="V102" s="33">
        <v>15</v>
      </c>
      <c r="W102" s="46">
        <v>653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110</v>
      </c>
      <c r="M103" s="29">
        <v>243</v>
      </c>
      <c r="N103" s="31">
        <v>14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563</v>
      </c>
      <c r="T103" s="33">
        <v>17</v>
      </c>
      <c r="U103" s="33">
        <v>141</v>
      </c>
      <c r="V103" s="33">
        <v>405</v>
      </c>
      <c r="W103" s="46">
        <v>546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118</v>
      </c>
      <c r="M104" s="29">
        <v>258</v>
      </c>
      <c r="N104" s="31">
        <v>15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672</v>
      </c>
      <c r="T104" s="33">
        <v>106</v>
      </c>
      <c r="U104" s="33">
        <v>306</v>
      </c>
      <c r="V104" s="33">
        <v>260</v>
      </c>
      <c r="W104" s="46">
        <v>566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164</v>
      </c>
      <c r="M105" s="29">
        <v>28</v>
      </c>
      <c r="N105" s="31">
        <v>9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874</v>
      </c>
      <c r="T105" s="33">
        <v>102</v>
      </c>
      <c r="U105" s="33">
        <v>750</v>
      </c>
      <c r="V105" s="33">
        <v>22</v>
      </c>
      <c r="W105" s="46">
        <v>772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163</v>
      </c>
      <c r="M106" s="29">
        <v>64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711</v>
      </c>
      <c r="T106" s="33">
        <v>114</v>
      </c>
      <c r="U106" s="33">
        <v>594</v>
      </c>
      <c r="V106" s="33">
        <v>3</v>
      </c>
      <c r="W106" s="46">
        <v>597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112</v>
      </c>
      <c r="M107" s="29">
        <v>256</v>
      </c>
      <c r="N107" s="31">
        <v>6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645</v>
      </c>
      <c r="T107" s="33">
        <v>72</v>
      </c>
      <c r="U107" s="33">
        <v>314</v>
      </c>
      <c r="V107" s="33">
        <v>259</v>
      </c>
      <c r="W107" s="46">
        <v>573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136</v>
      </c>
      <c r="M108" s="29">
        <v>37</v>
      </c>
      <c r="N108" s="31">
        <v>13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533</v>
      </c>
      <c r="T108" s="33">
        <v>19</v>
      </c>
      <c r="U108" s="33">
        <v>307</v>
      </c>
      <c r="V108" s="33">
        <v>207</v>
      </c>
      <c r="W108" s="46">
        <v>514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138</v>
      </c>
      <c r="M109" s="29">
        <v>35</v>
      </c>
      <c r="N109" s="31">
        <v>11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511</v>
      </c>
      <c r="T109" s="33">
        <v>27</v>
      </c>
      <c r="U109" s="33">
        <v>467</v>
      </c>
      <c r="V109" s="33">
        <v>17</v>
      </c>
      <c r="W109" s="46">
        <v>484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128</v>
      </c>
      <c r="M110" s="29">
        <v>43</v>
      </c>
      <c r="N110" s="31">
        <v>6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670</v>
      </c>
      <c r="T110" s="33">
        <v>85</v>
      </c>
      <c r="U110" s="33">
        <v>578</v>
      </c>
      <c r="V110" s="33">
        <v>7</v>
      </c>
      <c r="W110" s="46">
        <v>585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112</v>
      </c>
      <c r="M111" s="29">
        <v>51</v>
      </c>
      <c r="N111" s="31">
        <v>7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636</v>
      </c>
      <c r="T111" s="33">
        <v>59</v>
      </c>
      <c r="U111" s="33">
        <v>506</v>
      </c>
      <c r="V111" s="33">
        <v>71</v>
      </c>
      <c r="W111" s="46">
        <v>577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117</v>
      </c>
      <c r="M112" s="29">
        <v>248</v>
      </c>
      <c r="N112" s="31">
        <v>6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621</v>
      </c>
      <c r="T112" s="33">
        <v>43</v>
      </c>
      <c r="U112" s="33">
        <v>267</v>
      </c>
      <c r="V112" s="33">
        <v>311</v>
      </c>
      <c r="W112" s="46">
        <v>578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134</v>
      </c>
      <c r="M113" s="29">
        <v>256</v>
      </c>
      <c r="N113" s="31">
        <v>5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699</v>
      </c>
      <c r="T113" s="33">
        <v>127</v>
      </c>
      <c r="U113" s="33">
        <v>418</v>
      </c>
      <c r="V113" s="33">
        <v>154</v>
      </c>
      <c r="W113" s="46">
        <v>572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131</v>
      </c>
      <c r="M114" s="29">
        <v>268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710</v>
      </c>
      <c r="T114" s="33">
        <v>144</v>
      </c>
      <c r="U114" s="33">
        <v>330</v>
      </c>
      <c r="V114" s="33">
        <v>236</v>
      </c>
      <c r="W114" s="46">
        <v>566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121</v>
      </c>
      <c r="M115" s="29">
        <v>257</v>
      </c>
      <c r="N115" s="31">
        <v>1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694</v>
      </c>
      <c r="T115" s="33">
        <v>120</v>
      </c>
      <c r="U115" s="33">
        <v>336</v>
      </c>
      <c r="V115" s="33">
        <v>238</v>
      </c>
      <c r="W115" s="46">
        <v>574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97</v>
      </c>
      <c r="M116" s="29">
        <v>315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683</v>
      </c>
      <c r="T116" s="33">
        <v>334</v>
      </c>
      <c r="U116" s="33">
        <v>346</v>
      </c>
      <c r="V116" s="33">
        <v>3</v>
      </c>
      <c r="W116" s="46">
        <v>349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89</v>
      </c>
      <c r="M117" s="29">
        <v>22</v>
      </c>
      <c r="N117" s="31">
        <v>10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356</v>
      </c>
      <c r="T117" s="33">
        <v>28</v>
      </c>
      <c r="U117" s="33">
        <v>297</v>
      </c>
      <c r="V117" s="33">
        <v>31</v>
      </c>
      <c r="W117" s="46">
        <v>328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101</v>
      </c>
      <c r="M118" s="29">
        <v>36</v>
      </c>
      <c r="N118" s="31">
        <v>11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490</v>
      </c>
      <c r="T118" s="33">
        <v>70</v>
      </c>
      <c r="U118" s="33">
        <v>397</v>
      </c>
      <c r="V118" s="33">
        <v>23</v>
      </c>
      <c r="W118" s="46">
        <v>420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126</v>
      </c>
      <c r="M119" s="29">
        <v>264</v>
      </c>
      <c r="N119" s="31">
        <v>5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655</v>
      </c>
      <c r="T119" s="33">
        <v>89</v>
      </c>
      <c r="U119" s="33">
        <v>320</v>
      </c>
      <c r="V119" s="33">
        <v>246</v>
      </c>
      <c r="W119" s="46">
        <v>566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113</v>
      </c>
      <c r="M120" s="29">
        <v>252</v>
      </c>
      <c r="N120" s="31">
        <v>4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648</v>
      </c>
      <c r="T120" s="33">
        <v>304</v>
      </c>
      <c r="U120" s="33">
        <v>338</v>
      </c>
      <c r="V120" s="33">
        <v>6</v>
      </c>
      <c r="W120" s="46">
        <v>344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144</v>
      </c>
      <c r="M121" s="29">
        <v>254</v>
      </c>
      <c r="N121" s="31">
        <v>14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651</v>
      </c>
      <c r="T121" s="33">
        <v>90</v>
      </c>
      <c r="U121" s="33">
        <v>245</v>
      </c>
      <c r="V121" s="33">
        <v>316</v>
      </c>
      <c r="W121" s="46">
        <v>561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211</v>
      </c>
      <c r="M122" s="29">
        <v>76</v>
      </c>
      <c r="N122" s="31">
        <v>16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831</v>
      </c>
      <c r="T122" s="33">
        <v>63</v>
      </c>
      <c r="U122" s="33">
        <v>731</v>
      </c>
      <c r="V122" s="33">
        <v>37</v>
      </c>
      <c r="W122" s="46">
        <v>768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90</v>
      </c>
      <c r="M123" s="29">
        <v>35</v>
      </c>
      <c r="N123" s="31">
        <v>11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351</v>
      </c>
      <c r="T123" s="33">
        <v>25</v>
      </c>
      <c r="U123" s="33">
        <v>303</v>
      </c>
      <c r="V123" s="33">
        <v>23</v>
      </c>
      <c r="W123" s="46">
        <v>326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109</v>
      </c>
      <c r="M124" s="29">
        <v>252</v>
      </c>
      <c r="N124" s="31">
        <v>2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660</v>
      </c>
      <c r="T124" s="33">
        <v>89</v>
      </c>
      <c r="U124" s="33">
        <v>332</v>
      </c>
      <c r="V124" s="33">
        <v>239</v>
      </c>
      <c r="W124" s="46">
        <v>571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113</v>
      </c>
      <c r="M125" s="29">
        <v>230</v>
      </c>
      <c r="N125" s="31">
        <v>7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533</v>
      </c>
      <c r="T125" s="33">
        <v>0</v>
      </c>
      <c r="U125" s="33">
        <v>68</v>
      </c>
      <c r="V125" s="33">
        <v>465</v>
      </c>
      <c r="W125" s="46">
        <v>533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146</v>
      </c>
      <c r="M126" s="29">
        <v>41</v>
      </c>
      <c r="N126" s="31">
        <v>8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582</v>
      </c>
      <c r="T126" s="33">
        <v>50</v>
      </c>
      <c r="U126" s="33">
        <v>514</v>
      </c>
      <c r="V126" s="33">
        <v>18</v>
      </c>
      <c r="W126" s="46">
        <v>532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123</v>
      </c>
      <c r="M127" s="29">
        <v>265</v>
      </c>
      <c r="N127" s="31">
        <v>5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676</v>
      </c>
      <c r="T127" s="33">
        <v>262</v>
      </c>
      <c r="U127" s="33">
        <v>407</v>
      </c>
      <c r="V127" s="33">
        <v>7</v>
      </c>
      <c r="W127" s="46">
        <v>414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141</v>
      </c>
      <c r="M128" s="29">
        <v>44</v>
      </c>
      <c r="N128" s="31">
        <v>13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498</v>
      </c>
      <c r="T128" s="33">
        <v>35</v>
      </c>
      <c r="U128" s="33">
        <v>388</v>
      </c>
      <c r="V128" s="33">
        <v>75</v>
      </c>
      <c r="W128" s="46">
        <v>463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134</v>
      </c>
      <c r="M129" s="29">
        <v>34</v>
      </c>
      <c r="N129" s="31">
        <v>15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491</v>
      </c>
      <c r="T129" s="33">
        <v>23</v>
      </c>
      <c r="U129" s="33">
        <v>407</v>
      </c>
      <c r="V129" s="33">
        <v>61</v>
      </c>
      <c r="W129" s="46">
        <v>468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79</v>
      </c>
      <c r="M130" s="29">
        <v>250</v>
      </c>
      <c r="N130" s="31">
        <v>17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666</v>
      </c>
      <c r="T130" s="33">
        <v>93</v>
      </c>
      <c r="U130" s="33">
        <v>347</v>
      </c>
      <c r="V130" s="33">
        <v>226</v>
      </c>
      <c r="W130" s="46">
        <v>573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88</v>
      </c>
      <c r="M131" s="29">
        <v>245</v>
      </c>
      <c r="N131" s="31">
        <v>12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660</v>
      </c>
      <c r="T131" s="33">
        <v>327</v>
      </c>
      <c r="U131" s="33">
        <v>321</v>
      </c>
      <c r="V131" s="33">
        <v>12</v>
      </c>
      <c r="W131" s="46">
        <v>333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145</v>
      </c>
      <c r="M132" s="29">
        <v>42</v>
      </c>
      <c r="N132" s="31">
        <v>13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692</v>
      </c>
      <c r="T132" s="33">
        <v>33</v>
      </c>
      <c r="U132" s="33">
        <v>559</v>
      </c>
      <c r="V132" s="33">
        <v>100</v>
      </c>
      <c r="W132" s="46">
        <v>659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94</v>
      </c>
      <c r="M133" s="29">
        <v>31</v>
      </c>
      <c r="N133" s="31">
        <v>12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456</v>
      </c>
      <c r="T133" s="33">
        <v>28</v>
      </c>
      <c r="U133" s="33">
        <v>373</v>
      </c>
      <c r="V133" s="33">
        <v>55</v>
      </c>
      <c r="W133" s="46">
        <v>428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194</v>
      </c>
      <c r="M134" s="29">
        <v>108</v>
      </c>
      <c r="N134" s="31">
        <v>5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807</v>
      </c>
      <c r="T134" s="33">
        <v>139</v>
      </c>
      <c r="U134" s="33">
        <v>660</v>
      </c>
      <c r="V134" s="33">
        <v>8</v>
      </c>
      <c r="W134" s="46">
        <v>668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161</v>
      </c>
      <c r="M135" s="29">
        <v>49</v>
      </c>
      <c r="N135" s="31">
        <v>12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595</v>
      </c>
      <c r="T135" s="33">
        <v>124</v>
      </c>
      <c r="U135" s="33">
        <v>460</v>
      </c>
      <c r="V135" s="33">
        <v>11</v>
      </c>
      <c r="W135" s="46">
        <v>471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105</v>
      </c>
      <c r="M136" s="29">
        <v>233</v>
      </c>
      <c r="N136" s="31">
        <v>11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957</v>
      </c>
      <c r="T136" s="33">
        <v>73</v>
      </c>
      <c r="U136" s="33">
        <v>696</v>
      </c>
      <c r="V136" s="33">
        <v>188</v>
      </c>
      <c r="W136" s="46">
        <v>884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88</v>
      </c>
      <c r="M137" s="29">
        <v>39</v>
      </c>
      <c r="N137" s="31">
        <v>12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460</v>
      </c>
      <c r="T137" s="33">
        <v>36</v>
      </c>
      <c r="U137" s="33">
        <v>401</v>
      </c>
      <c r="V137" s="33">
        <v>23</v>
      </c>
      <c r="W137" s="46">
        <v>424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128</v>
      </c>
      <c r="M138" s="29">
        <v>248</v>
      </c>
      <c r="N138" s="31">
        <v>7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676</v>
      </c>
      <c r="T138" s="33">
        <v>105</v>
      </c>
      <c r="U138" s="33">
        <v>350</v>
      </c>
      <c r="V138" s="33">
        <v>221</v>
      </c>
      <c r="W138" s="46">
        <v>571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76</v>
      </c>
      <c r="M139" s="29">
        <v>42</v>
      </c>
      <c r="N139" s="31">
        <v>22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452</v>
      </c>
      <c r="T139" s="33">
        <v>42</v>
      </c>
      <c r="U139" s="33">
        <v>341</v>
      </c>
      <c r="V139" s="33">
        <v>69</v>
      </c>
      <c r="W139" s="46">
        <v>410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115</v>
      </c>
      <c r="M140" s="29">
        <v>58</v>
      </c>
      <c r="N140" s="31">
        <v>12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484</v>
      </c>
      <c r="T140" s="33">
        <v>81</v>
      </c>
      <c r="U140" s="33">
        <v>268</v>
      </c>
      <c r="V140" s="33">
        <v>135</v>
      </c>
      <c r="W140" s="46">
        <v>403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107</v>
      </c>
      <c r="M141" s="29">
        <v>265</v>
      </c>
      <c r="N141" s="31">
        <v>7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858</v>
      </c>
      <c r="T141" s="33">
        <v>210</v>
      </c>
      <c r="U141" s="33">
        <v>396</v>
      </c>
      <c r="V141" s="33">
        <v>252</v>
      </c>
      <c r="W141" s="46">
        <v>648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111</v>
      </c>
      <c r="M142" s="29">
        <v>249</v>
      </c>
      <c r="N142" s="31">
        <v>19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658</v>
      </c>
      <c r="T142" s="33">
        <v>304</v>
      </c>
      <c r="U142" s="33">
        <v>336</v>
      </c>
      <c r="V142" s="33">
        <v>18</v>
      </c>
      <c r="W142" s="46">
        <v>354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136</v>
      </c>
      <c r="M143" s="29">
        <v>31</v>
      </c>
      <c r="N143" s="31">
        <v>20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568</v>
      </c>
      <c r="T143" s="33">
        <v>46</v>
      </c>
      <c r="U143" s="33">
        <v>485</v>
      </c>
      <c r="V143" s="33">
        <v>37</v>
      </c>
      <c r="W143" s="46">
        <v>522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126</v>
      </c>
      <c r="M144" s="29">
        <v>256</v>
      </c>
      <c r="N144" s="31">
        <v>12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657</v>
      </c>
      <c r="T144" s="33">
        <v>94</v>
      </c>
      <c r="U144" s="33">
        <v>313</v>
      </c>
      <c r="V144" s="33">
        <v>250</v>
      </c>
      <c r="W144" s="46">
        <v>563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102</v>
      </c>
      <c r="M145" s="29">
        <v>28</v>
      </c>
      <c r="N145" s="31">
        <v>13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478</v>
      </c>
      <c r="T145" s="33">
        <v>46</v>
      </c>
      <c r="U145" s="33">
        <v>409</v>
      </c>
      <c r="V145" s="33">
        <v>23</v>
      </c>
      <c r="W145" s="46">
        <v>432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94</v>
      </c>
      <c r="M146" s="29">
        <v>28</v>
      </c>
      <c r="N146" s="31">
        <v>10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351</v>
      </c>
      <c r="T146" s="33">
        <v>26</v>
      </c>
      <c r="U146" s="33">
        <v>255</v>
      </c>
      <c r="V146" s="33">
        <v>70</v>
      </c>
      <c r="W146" s="46">
        <v>325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99</v>
      </c>
      <c r="M147" s="29">
        <v>34</v>
      </c>
      <c r="N147" s="31">
        <v>13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512</v>
      </c>
      <c r="T147" s="33">
        <v>74</v>
      </c>
      <c r="U147" s="33">
        <v>415</v>
      </c>
      <c r="V147" s="33">
        <v>23</v>
      </c>
      <c r="W147" s="46">
        <v>438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118</v>
      </c>
      <c r="M148" s="29">
        <v>244</v>
      </c>
      <c r="N148" s="31">
        <v>8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621</v>
      </c>
      <c r="T148" s="33">
        <v>39</v>
      </c>
      <c r="U148" s="33">
        <v>265</v>
      </c>
      <c r="V148" s="33">
        <v>317</v>
      </c>
      <c r="W148" s="46">
        <v>582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123</v>
      </c>
      <c r="M149" s="29">
        <v>94</v>
      </c>
      <c r="N149" s="31">
        <v>4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620</v>
      </c>
      <c r="T149" s="33">
        <v>117</v>
      </c>
      <c r="U149" s="33">
        <v>499</v>
      </c>
      <c r="V149" s="33">
        <v>4</v>
      </c>
      <c r="W149" s="46">
        <v>503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97</v>
      </c>
      <c r="M150" s="29">
        <v>233</v>
      </c>
      <c r="N150" s="31">
        <v>10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964</v>
      </c>
      <c r="T150" s="33">
        <v>68</v>
      </c>
      <c r="U150" s="33">
        <v>715</v>
      </c>
      <c r="V150" s="33">
        <v>181</v>
      </c>
      <c r="W150" s="46">
        <v>896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113</v>
      </c>
      <c r="M151" s="29">
        <v>40</v>
      </c>
      <c r="N151" s="31">
        <v>7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658</v>
      </c>
      <c r="T151" s="33">
        <v>71</v>
      </c>
      <c r="U151" s="33">
        <v>577</v>
      </c>
      <c r="V151" s="33">
        <v>10</v>
      </c>
      <c r="W151" s="46">
        <v>587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74</v>
      </c>
      <c r="M152" s="29">
        <v>33</v>
      </c>
      <c r="N152" s="31">
        <v>24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469</v>
      </c>
      <c r="T152" s="33">
        <v>41</v>
      </c>
      <c r="U152" s="33">
        <v>394</v>
      </c>
      <c r="V152" s="33">
        <v>34</v>
      </c>
      <c r="W152" s="46">
        <v>428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114</v>
      </c>
      <c r="M153" s="29">
        <v>256</v>
      </c>
      <c r="N153" s="31">
        <v>7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631</v>
      </c>
      <c r="T153" s="33">
        <v>67</v>
      </c>
      <c r="U153" s="33">
        <v>304</v>
      </c>
      <c r="V153" s="33">
        <v>260</v>
      </c>
      <c r="W153" s="46">
        <v>564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80</v>
      </c>
      <c r="M154" s="29">
        <v>25</v>
      </c>
      <c r="N154" s="31">
        <v>10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446</v>
      </c>
      <c r="T154" s="33">
        <v>15</v>
      </c>
      <c r="U154" s="33">
        <v>332</v>
      </c>
      <c r="V154" s="33">
        <v>99</v>
      </c>
      <c r="W154" s="46">
        <v>431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91</v>
      </c>
      <c r="M155" s="29">
        <v>28</v>
      </c>
      <c r="N155" s="31">
        <v>3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457</v>
      </c>
      <c r="T155" s="33">
        <v>30</v>
      </c>
      <c r="U155" s="33">
        <v>423</v>
      </c>
      <c r="V155" s="33">
        <v>4</v>
      </c>
      <c r="W155" s="46">
        <v>427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113</v>
      </c>
      <c r="M156" s="29">
        <v>247</v>
      </c>
      <c r="N156" s="31">
        <v>4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632</v>
      </c>
      <c r="T156" s="33">
        <v>61</v>
      </c>
      <c r="U156" s="33">
        <v>338</v>
      </c>
      <c r="V156" s="33">
        <v>233</v>
      </c>
      <c r="W156" s="46">
        <v>571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144</v>
      </c>
      <c r="M157" s="29">
        <v>42</v>
      </c>
      <c r="N157" s="31">
        <v>13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605</v>
      </c>
      <c r="T157" s="33">
        <v>38</v>
      </c>
      <c r="U157" s="33">
        <v>508</v>
      </c>
      <c r="V157" s="33">
        <v>59</v>
      </c>
      <c r="W157" s="46">
        <v>567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315</v>
      </c>
      <c r="M158" s="29">
        <v>132</v>
      </c>
      <c r="N158" s="31">
        <v>81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2033</v>
      </c>
      <c r="T158" s="33">
        <v>1100</v>
      </c>
      <c r="U158" s="33">
        <v>785</v>
      </c>
      <c r="V158" s="33">
        <v>148</v>
      </c>
      <c r="W158" s="46">
        <v>933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151</v>
      </c>
      <c r="M159" s="29">
        <v>51</v>
      </c>
      <c r="N159" s="31">
        <v>10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625</v>
      </c>
      <c r="T159" s="33">
        <v>61</v>
      </c>
      <c r="U159" s="33">
        <v>540</v>
      </c>
      <c r="V159" s="33">
        <v>24</v>
      </c>
      <c r="W159" s="46">
        <v>564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112</v>
      </c>
      <c r="M160" s="29">
        <v>245</v>
      </c>
      <c r="N160" s="31">
        <v>12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562</v>
      </c>
      <c r="T160" s="33">
        <v>19</v>
      </c>
      <c r="U160" s="33">
        <v>128</v>
      </c>
      <c r="V160" s="33">
        <v>415</v>
      </c>
      <c r="W160" s="46">
        <v>543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115</v>
      </c>
      <c r="M161" s="29">
        <v>254</v>
      </c>
      <c r="N161" s="31">
        <v>8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655</v>
      </c>
      <c r="T161" s="33">
        <v>89</v>
      </c>
      <c r="U161" s="33">
        <v>319</v>
      </c>
      <c r="V161" s="33">
        <v>247</v>
      </c>
      <c r="W161" s="46">
        <v>566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134</v>
      </c>
      <c r="M162" s="29">
        <v>248</v>
      </c>
      <c r="N162" s="31">
        <v>10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656</v>
      </c>
      <c r="T162" s="33">
        <v>105</v>
      </c>
      <c r="U162" s="33">
        <v>403</v>
      </c>
      <c r="V162" s="33">
        <v>148</v>
      </c>
      <c r="W162" s="46">
        <v>551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167</v>
      </c>
      <c r="M163" s="29">
        <v>75</v>
      </c>
      <c r="N163" s="31">
        <v>20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723</v>
      </c>
      <c r="T163" s="33">
        <v>76</v>
      </c>
      <c r="U163" s="33">
        <v>581</v>
      </c>
      <c r="V163" s="33">
        <v>66</v>
      </c>
      <c r="W163" s="46">
        <v>647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98</v>
      </c>
      <c r="M164" s="29">
        <v>232</v>
      </c>
      <c r="N164" s="31">
        <v>13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931</v>
      </c>
      <c r="T164" s="33">
        <v>52</v>
      </c>
      <c r="U164" s="33">
        <v>700</v>
      </c>
      <c r="V164" s="33">
        <v>179</v>
      </c>
      <c r="W164" s="46">
        <v>879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108</v>
      </c>
      <c r="M165" s="29">
        <v>254</v>
      </c>
      <c r="N165" s="31">
        <v>10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655</v>
      </c>
      <c r="T165" s="33">
        <v>96</v>
      </c>
      <c r="U165" s="33">
        <v>320</v>
      </c>
      <c r="V165" s="33">
        <v>239</v>
      </c>
      <c r="W165" s="46">
        <v>559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141</v>
      </c>
      <c r="M167" s="29">
        <v>31</v>
      </c>
      <c r="N167" s="31">
        <v>14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541</v>
      </c>
      <c r="T167" s="33">
        <v>44</v>
      </c>
      <c r="U167" s="33">
        <v>483</v>
      </c>
      <c r="V167" s="33">
        <v>14</v>
      </c>
      <c r="W167" s="46">
        <v>497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94</v>
      </c>
      <c r="M168" s="29">
        <v>42</v>
      </c>
      <c r="N168" s="31">
        <v>7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629</v>
      </c>
      <c r="T168" s="33">
        <v>46</v>
      </c>
      <c r="U168" s="33">
        <v>548</v>
      </c>
      <c r="V168" s="33">
        <v>35</v>
      </c>
      <c r="W168" s="46">
        <v>583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96</v>
      </c>
      <c r="M169" s="29">
        <v>38</v>
      </c>
      <c r="N169" s="31">
        <v>7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579</v>
      </c>
      <c r="T169" s="33">
        <v>0</v>
      </c>
      <c r="U169" s="33">
        <v>0</v>
      </c>
      <c r="V169" s="33">
        <v>579</v>
      </c>
      <c r="W169" s="46">
        <v>579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111</v>
      </c>
      <c r="M170" s="29">
        <v>258</v>
      </c>
      <c r="N170" s="31">
        <v>8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627</v>
      </c>
      <c r="T170" s="33">
        <v>63</v>
      </c>
      <c r="U170" s="33">
        <v>336</v>
      </c>
      <c r="V170" s="33">
        <v>228</v>
      </c>
      <c r="W170" s="46">
        <v>564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219</v>
      </c>
      <c r="M171" s="29">
        <v>93</v>
      </c>
      <c r="N171" s="31">
        <v>29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895</v>
      </c>
      <c r="T171" s="33">
        <v>80</v>
      </c>
      <c r="U171" s="33">
        <v>769</v>
      </c>
      <c r="V171" s="33">
        <v>46</v>
      </c>
      <c r="W171" s="46">
        <v>815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97</v>
      </c>
      <c r="M172" s="29">
        <v>32</v>
      </c>
      <c r="N172" s="31">
        <v>6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493</v>
      </c>
      <c r="T172" s="33">
        <v>76</v>
      </c>
      <c r="U172" s="33">
        <v>410</v>
      </c>
      <c r="V172" s="33">
        <v>7</v>
      </c>
      <c r="W172" s="46">
        <v>417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73</v>
      </c>
      <c r="M173" s="29">
        <v>41</v>
      </c>
      <c r="N173" s="31">
        <v>24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459</v>
      </c>
      <c r="T173" s="33">
        <v>39</v>
      </c>
      <c r="U173" s="33">
        <v>376</v>
      </c>
      <c r="V173" s="33">
        <v>44</v>
      </c>
      <c r="W173" s="46">
        <v>420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109</v>
      </c>
      <c r="M174" s="29">
        <v>56</v>
      </c>
      <c r="N174" s="31">
        <v>12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508</v>
      </c>
      <c r="T174" s="33">
        <v>20</v>
      </c>
      <c r="U174" s="33">
        <v>342</v>
      </c>
      <c r="V174" s="33">
        <v>146</v>
      </c>
      <c r="W174" s="46">
        <v>488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167</v>
      </c>
      <c r="M175" s="29">
        <v>223</v>
      </c>
      <c r="N175" s="31">
        <v>10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1062</v>
      </c>
      <c r="T175" s="33">
        <v>96</v>
      </c>
      <c r="U175" s="33">
        <v>742</v>
      </c>
      <c r="V175" s="33">
        <v>224</v>
      </c>
      <c r="W175" s="46">
        <v>966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97</v>
      </c>
      <c r="M176" s="29">
        <v>254</v>
      </c>
      <c r="N176" s="31">
        <v>15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654</v>
      </c>
      <c r="T176" s="33">
        <v>71</v>
      </c>
      <c r="U176" s="33">
        <v>335</v>
      </c>
      <c r="V176" s="33">
        <v>248</v>
      </c>
      <c r="W176" s="46">
        <v>583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116</v>
      </c>
      <c r="M177" s="29">
        <v>262</v>
      </c>
      <c r="N177" s="31">
        <v>7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657</v>
      </c>
      <c r="T177" s="33">
        <v>113</v>
      </c>
      <c r="U177" s="33">
        <v>295</v>
      </c>
      <c r="V177" s="33">
        <v>249</v>
      </c>
      <c r="W177" s="46">
        <v>544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223</v>
      </c>
      <c r="M178" s="29">
        <v>93</v>
      </c>
      <c r="N178" s="31">
        <v>30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915</v>
      </c>
      <c r="T178" s="33">
        <v>74</v>
      </c>
      <c r="U178" s="33">
        <v>784</v>
      </c>
      <c r="V178" s="33">
        <v>57</v>
      </c>
      <c r="W178" s="46">
        <v>841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122</v>
      </c>
      <c r="M179" s="29">
        <v>260</v>
      </c>
      <c r="N179" s="31">
        <v>14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705</v>
      </c>
      <c r="T179" s="33">
        <v>377</v>
      </c>
      <c r="U179" s="33">
        <v>316</v>
      </c>
      <c r="V179" s="33">
        <v>12</v>
      </c>
      <c r="W179" s="46">
        <v>328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157</v>
      </c>
      <c r="M180" s="29">
        <v>16</v>
      </c>
      <c r="N180" s="31">
        <v>10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822</v>
      </c>
      <c r="T180" s="33">
        <v>47</v>
      </c>
      <c r="U180" s="33">
        <v>765</v>
      </c>
      <c r="V180" s="33">
        <v>10</v>
      </c>
      <c r="W180" s="46">
        <v>775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106</v>
      </c>
      <c r="M182" s="29">
        <v>241</v>
      </c>
      <c r="N182" s="31">
        <v>11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957</v>
      </c>
      <c r="T182" s="33">
        <v>68</v>
      </c>
      <c r="U182" s="33">
        <v>846</v>
      </c>
      <c r="V182" s="33">
        <v>43</v>
      </c>
      <c r="W182" s="46">
        <v>889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115</v>
      </c>
      <c r="M183" s="29">
        <v>247</v>
      </c>
      <c r="N183" s="31">
        <v>7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624</v>
      </c>
      <c r="T183" s="33">
        <v>51</v>
      </c>
      <c r="U183" s="33">
        <v>276</v>
      </c>
      <c r="V183" s="33">
        <v>297</v>
      </c>
      <c r="W183" s="46">
        <v>573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197</v>
      </c>
      <c r="M184" s="29">
        <v>65</v>
      </c>
      <c r="N184" s="31">
        <v>44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780</v>
      </c>
      <c r="T184" s="33">
        <v>107</v>
      </c>
      <c r="U184" s="33">
        <v>612</v>
      </c>
      <c r="V184" s="33">
        <v>61</v>
      </c>
      <c r="W184" s="46">
        <v>673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111</v>
      </c>
      <c r="M185" s="29">
        <v>40</v>
      </c>
      <c r="N185" s="31">
        <v>6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663</v>
      </c>
      <c r="T185" s="33">
        <v>65</v>
      </c>
      <c r="U185" s="33">
        <v>488</v>
      </c>
      <c r="V185" s="33">
        <v>110</v>
      </c>
      <c r="W185" s="46">
        <v>598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265</v>
      </c>
      <c r="M186" s="29">
        <v>63</v>
      </c>
      <c r="N186" s="31">
        <v>11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1091</v>
      </c>
      <c r="T186" s="33">
        <v>79</v>
      </c>
      <c r="U186" s="33">
        <v>947</v>
      </c>
      <c r="V186" s="33">
        <v>65</v>
      </c>
      <c r="W186" s="46">
        <v>1012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154</v>
      </c>
      <c r="M187" s="29">
        <v>13</v>
      </c>
      <c r="N187" s="31">
        <v>10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851</v>
      </c>
      <c r="T187" s="33">
        <v>81</v>
      </c>
      <c r="U187" s="33">
        <v>760</v>
      </c>
      <c r="V187" s="33">
        <v>10</v>
      </c>
      <c r="W187" s="46">
        <v>770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119</v>
      </c>
      <c r="M188" s="29">
        <v>232</v>
      </c>
      <c r="N188" s="31">
        <v>9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608</v>
      </c>
      <c r="T188" s="33">
        <v>35</v>
      </c>
      <c r="U188" s="33">
        <v>163</v>
      </c>
      <c r="V188" s="33">
        <v>410</v>
      </c>
      <c r="W188" s="46">
        <v>573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112</v>
      </c>
      <c r="M189" s="29">
        <v>240</v>
      </c>
      <c r="N189" s="31">
        <v>13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671</v>
      </c>
      <c r="T189" s="33">
        <v>103</v>
      </c>
      <c r="U189" s="33">
        <v>322</v>
      </c>
      <c r="V189" s="33">
        <v>246</v>
      </c>
      <c r="W189" s="46">
        <v>568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96</v>
      </c>
      <c r="M190" s="29">
        <v>38</v>
      </c>
      <c r="N190" s="31">
        <v>7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580</v>
      </c>
      <c r="T190" s="33">
        <v>2</v>
      </c>
      <c r="U190" s="33">
        <v>1</v>
      </c>
      <c r="V190" s="33">
        <v>577</v>
      </c>
      <c r="W190" s="46">
        <v>578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170</v>
      </c>
      <c r="M191" s="29">
        <v>220</v>
      </c>
      <c r="N191" s="31">
        <v>9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1052</v>
      </c>
      <c r="T191" s="33">
        <v>102</v>
      </c>
      <c r="U191" s="33">
        <v>762</v>
      </c>
      <c r="V191" s="33">
        <v>188</v>
      </c>
      <c r="W191" s="46">
        <v>950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143</v>
      </c>
      <c r="M192" s="29">
        <v>46</v>
      </c>
      <c r="N192" s="31">
        <v>12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517</v>
      </c>
      <c r="T192" s="33">
        <v>26</v>
      </c>
      <c r="U192" s="33">
        <v>476</v>
      </c>
      <c r="V192" s="33">
        <v>15</v>
      </c>
      <c r="W192" s="46">
        <v>491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154</v>
      </c>
      <c r="M193" s="29">
        <v>39</v>
      </c>
      <c r="N193" s="31">
        <v>6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533</v>
      </c>
      <c r="T193" s="33">
        <v>26</v>
      </c>
      <c r="U193" s="33">
        <v>372</v>
      </c>
      <c r="V193" s="33">
        <v>135</v>
      </c>
      <c r="W193" s="46">
        <v>507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144</v>
      </c>
      <c r="M194" s="29">
        <v>47</v>
      </c>
      <c r="N194" s="31">
        <v>13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638</v>
      </c>
      <c r="T194" s="33">
        <v>62</v>
      </c>
      <c r="U194" s="33">
        <v>541</v>
      </c>
      <c r="V194" s="33">
        <v>35</v>
      </c>
      <c r="W194" s="46">
        <v>576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151</v>
      </c>
      <c r="M195" s="29">
        <v>41</v>
      </c>
      <c r="N195" s="31">
        <v>12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615</v>
      </c>
      <c r="T195" s="33">
        <v>78</v>
      </c>
      <c r="U195" s="33">
        <v>518</v>
      </c>
      <c r="V195" s="33">
        <v>19</v>
      </c>
      <c r="W195" s="46">
        <v>537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133</v>
      </c>
      <c r="M196" s="29">
        <v>245</v>
      </c>
      <c r="N196" s="31">
        <v>11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690</v>
      </c>
      <c r="T196" s="33">
        <v>121</v>
      </c>
      <c r="U196" s="33">
        <v>337</v>
      </c>
      <c r="V196" s="33">
        <v>232</v>
      </c>
      <c r="W196" s="46">
        <v>569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156</v>
      </c>
      <c r="M197" s="29">
        <v>49</v>
      </c>
      <c r="N197" s="31">
        <v>13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680</v>
      </c>
      <c r="T197" s="33">
        <v>96</v>
      </c>
      <c r="U197" s="33">
        <v>553</v>
      </c>
      <c r="V197" s="33">
        <v>31</v>
      </c>
      <c r="W197" s="46">
        <v>584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155</v>
      </c>
      <c r="M198" s="29">
        <v>56</v>
      </c>
      <c r="N198" s="31">
        <v>13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686</v>
      </c>
      <c r="T198" s="33">
        <v>89</v>
      </c>
      <c r="U198" s="33">
        <v>537</v>
      </c>
      <c r="V198" s="33">
        <v>60</v>
      </c>
      <c r="W198" s="46">
        <v>597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115</v>
      </c>
      <c r="M199" s="29">
        <v>270</v>
      </c>
      <c r="N199" s="31">
        <v>13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658</v>
      </c>
      <c r="T199" s="33">
        <v>85</v>
      </c>
      <c r="U199" s="33">
        <v>300</v>
      </c>
      <c r="V199" s="33">
        <v>273</v>
      </c>
      <c r="W199" s="46">
        <v>573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203</v>
      </c>
      <c r="M200" s="29">
        <v>85</v>
      </c>
      <c r="N200" s="31">
        <v>16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902</v>
      </c>
      <c r="T200" s="33">
        <v>111</v>
      </c>
      <c r="U200" s="33">
        <v>728</v>
      </c>
      <c r="V200" s="33">
        <v>63</v>
      </c>
      <c r="W200" s="46">
        <v>791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105</v>
      </c>
      <c r="M201" s="29">
        <v>244</v>
      </c>
      <c r="N201" s="31">
        <v>12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615</v>
      </c>
      <c r="T201" s="33">
        <v>46</v>
      </c>
      <c r="U201" s="33">
        <v>292</v>
      </c>
      <c r="V201" s="33">
        <v>277</v>
      </c>
      <c r="W201" s="46">
        <v>569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141</v>
      </c>
      <c r="M202" s="29">
        <v>48</v>
      </c>
      <c r="N202" s="31">
        <v>8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462</v>
      </c>
      <c r="T202" s="33">
        <v>37</v>
      </c>
      <c r="U202" s="33">
        <v>407</v>
      </c>
      <c r="V202" s="33">
        <v>18</v>
      </c>
      <c r="W202" s="46">
        <v>425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127</v>
      </c>
      <c r="M203" s="29">
        <v>252</v>
      </c>
      <c r="N203" s="31">
        <v>9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680</v>
      </c>
      <c r="T203" s="33">
        <v>347</v>
      </c>
      <c r="U203" s="33">
        <v>324</v>
      </c>
      <c r="V203" s="33">
        <v>9</v>
      </c>
      <c r="W203" s="46">
        <v>333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131</v>
      </c>
      <c r="M204" s="29">
        <v>261</v>
      </c>
      <c r="N204" s="31">
        <v>22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711</v>
      </c>
      <c r="T204" s="33">
        <v>142</v>
      </c>
      <c r="U204" s="33">
        <v>343</v>
      </c>
      <c r="V204" s="33">
        <v>226</v>
      </c>
      <c r="W204" s="46">
        <v>569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78</v>
      </c>
      <c r="M205" s="29">
        <v>27</v>
      </c>
      <c r="N205" s="31">
        <v>10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424</v>
      </c>
      <c r="T205" s="33">
        <v>0</v>
      </c>
      <c r="U205" s="33">
        <v>0</v>
      </c>
      <c r="V205" s="33">
        <v>424</v>
      </c>
      <c r="W205" s="46">
        <v>424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193</v>
      </c>
      <c r="M206" s="29">
        <v>79</v>
      </c>
      <c r="N206" s="31">
        <v>34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806</v>
      </c>
      <c r="T206" s="33">
        <v>132</v>
      </c>
      <c r="U206" s="33">
        <v>622</v>
      </c>
      <c r="V206" s="33">
        <v>52</v>
      </c>
      <c r="W206" s="46">
        <v>674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115</v>
      </c>
      <c r="M207" s="29">
        <v>260</v>
      </c>
      <c r="N207" s="31">
        <v>6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662</v>
      </c>
      <c r="T207" s="33">
        <v>329</v>
      </c>
      <c r="U207" s="33">
        <v>327</v>
      </c>
      <c r="V207" s="33">
        <v>6</v>
      </c>
      <c r="W207" s="46">
        <v>333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140</v>
      </c>
      <c r="M208" s="29">
        <v>87</v>
      </c>
      <c r="N208" s="31">
        <v>19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672</v>
      </c>
      <c r="T208" s="33">
        <v>58</v>
      </c>
      <c r="U208" s="33">
        <v>551</v>
      </c>
      <c r="V208" s="33">
        <v>63</v>
      </c>
      <c r="W208" s="46">
        <v>614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100</v>
      </c>
      <c r="M209" s="29">
        <v>26</v>
      </c>
      <c r="N209" s="31">
        <v>10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372</v>
      </c>
      <c r="T209" s="33">
        <v>39</v>
      </c>
      <c r="U209" s="33">
        <v>316</v>
      </c>
      <c r="V209" s="33">
        <v>17</v>
      </c>
      <c r="W209" s="46">
        <v>333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139</v>
      </c>
      <c r="M210" s="29">
        <v>40</v>
      </c>
      <c r="N210" s="31">
        <v>15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552</v>
      </c>
      <c r="T210" s="33">
        <v>45</v>
      </c>
      <c r="U210" s="33">
        <v>490</v>
      </c>
      <c r="V210" s="33">
        <v>17</v>
      </c>
      <c r="W210" s="46">
        <v>507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92</v>
      </c>
      <c r="M211" s="29">
        <v>29</v>
      </c>
      <c r="N211" s="31">
        <v>10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351</v>
      </c>
      <c r="T211" s="33">
        <v>19</v>
      </c>
      <c r="U211" s="33">
        <v>314</v>
      </c>
      <c r="V211" s="33">
        <v>18</v>
      </c>
      <c r="W211" s="46">
        <v>332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114</v>
      </c>
      <c r="M212" s="29">
        <v>267</v>
      </c>
      <c r="N212" s="31">
        <v>5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661</v>
      </c>
      <c r="T212" s="33">
        <v>113</v>
      </c>
      <c r="U212" s="33">
        <v>303</v>
      </c>
      <c r="V212" s="33">
        <v>245</v>
      </c>
      <c r="W212" s="46">
        <v>548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119</v>
      </c>
      <c r="M213" s="29">
        <v>32</v>
      </c>
      <c r="N213" s="31">
        <v>6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431</v>
      </c>
      <c r="T213" s="33">
        <v>34</v>
      </c>
      <c r="U213" s="33">
        <v>381</v>
      </c>
      <c r="V213" s="33">
        <v>16</v>
      </c>
      <c r="W213" s="46">
        <v>397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102</v>
      </c>
      <c r="M214" s="29">
        <v>47</v>
      </c>
      <c r="N214" s="31">
        <v>7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630</v>
      </c>
      <c r="T214" s="33">
        <v>50</v>
      </c>
      <c r="U214" s="33">
        <v>570</v>
      </c>
      <c r="V214" s="33">
        <v>10</v>
      </c>
      <c r="W214" s="46">
        <v>580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167</v>
      </c>
      <c r="M215" s="29">
        <v>21</v>
      </c>
      <c r="N215" s="31">
        <v>9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872</v>
      </c>
      <c r="T215" s="33">
        <v>84</v>
      </c>
      <c r="U215" s="33">
        <v>772</v>
      </c>
      <c r="V215" s="33">
        <v>16</v>
      </c>
      <c r="W215" s="46">
        <v>788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227</v>
      </c>
      <c r="M216" s="29">
        <v>60</v>
      </c>
      <c r="N216" s="31">
        <v>14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825</v>
      </c>
      <c r="T216" s="33">
        <v>64</v>
      </c>
      <c r="U216" s="33">
        <v>747</v>
      </c>
      <c r="V216" s="33">
        <v>14</v>
      </c>
      <c r="W216" s="46">
        <v>761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153</v>
      </c>
      <c r="M217" s="29">
        <v>41</v>
      </c>
      <c r="N217" s="31">
        <v>8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549</v>
      </c>
      <c r="T217" s="33">
        <v>34</v>
      </c>
      <c r="U217" s="33">
        <v>471</v>
      </c>
      <c r="V217" s="33">
        <v>44</v>
      </c>
      <c r="W217" s="46">
        <v>515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132</v>
      </c>
      <c r="M218" s="29">
        <v>255</v>
      </c>
      <c r="N218" s="31">
        <v>6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674</v>
      </c>
      <c r="T218" s="33">
        <v>109</v>
      </c>
      <c r="U218" s="33">
        <v>406</v>
      </c>
      <c r="V218" s="33">
        <v>159</v>
      </c>
      <c r="W218" s="46">
        <v>565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97</v>
      </c>
      <c r="M219" s="29">
        <v>33</v>
      </c>
      <c r="N219" s="31">
        <v>11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382</v>
      </c>
      <c r="T219" s="33">
        <v>47</v>
      </c>
      <c r="U219" s="33">
        <v>318</v>
      </c>
      <c r="V219" s="33">
        <v>17</v>
      </c>
      <c r="W219" s="46">
        <v>335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132</v>
      </c>
      <c r="M220" s="29">
        <v>75</v>
      </c>
      <c r="N220" s="31">
        <v>9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581</v>
      </c>
      <c r="T220" s="33">
        <v>117</v>
      </c>
      <c r="U220" s="33">
        <v>439</v>
      </c>
      <c r="V220" s="33">
        <v>25</v>
      </c>
      <c r="W220" s="46">
        <v>464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160</v>
      </c>
      <c r="M221" s="29">
        <v>28</v>
      </c>
      <c r="N221" s="31">
        <v>9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846</v>
      </c>
      <c r="T221" s="33">
        <v>74</v>
      </c>
      <c r="U221" s="33">
        <v>760</v>
      </c>
      <c r="V221" s="33">
        <v>12</v>
      </c>
      <c r="W221" s="46">
        <v>772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224</v>
      </c>
      <c r="M222" s="29">
        <v>77</v>
      </c>
      <c r="N222" s="31">
        <v>31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867</v>
      </c>
      <c r="T222" s="33">
        <v>79</v>
      </c>
      <c r="U222" s="33">
        <v>739</v>
      </c>
      <c r="V222" s="33">
        <v>49</v>
      </c>
      <c r="W222" s="46">
        <v>788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134</v>
      </c>
      <c r="M223" s="29">
        <v>26</v>
      </c>
      <c r="N223" s="31">
        <v>13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463</v>
      </c>
      <c r="T223" s="33">
        <v>0</v>
      </c>
      <c r="U223" s="33">
        <v>0</v>
      </c>
      <c r="V223" s="33">
        <v>463</v>
      </c>
      <c r="W223" s="46">
        <v>463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161</v>
      </c>
      <c r="M224" s="29">
        <v>45</v>
      </c>
      <c r="N224" s="31">
        <v>11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596</v>
      </c>
      <c r="T224" s="33">
        <v>123</v>
      </c>
      <c r="U224" s="33">
        <v>462</v>
      </c>
      <c r="V224" s="33">
        <v>11</v>
      </c>
      <c r="W224" s="46">
        <v>473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155</v>
      </c>
      <c r="M225" s="29">
        <v>41</v>
      </c>
      <c r="N225" s="31">
        <v>9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537</v>
      </c>
      <c r="T225" s="33">
        <v>34</v>
      </c>
      <c r="U225" s="33">
        <v>475</v>
      </c>
      <c r="V225" s="33">
        <v>28</v>
      </c>
      <c r="W225" s="46">
        <v>503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104</v>
      </c>
      <c r="M226" s="29">
        <v>229</v>
      </c>
      <c r="N226" s="31">
        <v>11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955</v>
      </c>
      <c r="T226" s="33">
        <v>62</v>
      </c>
      <c r="U226" s="33">
        <v>854</v>
      </c>
      <c r="V226" s="33">
        <v>39</v>
      </c>
      <c r="W226" s="46">
        <v>893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98</v>
      </c>
      <c r="M227" s="29">
        <v>43</v>
      </c>
      <c r="N227" s="31">
        <v>7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628</v>
      </c>
      <c r="T227" s="33">
        <v>44</v>
      </c>
      <c r="U227" s="33">
        <v>548</v>
      </c>
      <c r="V227" s="33">
        <v>36</v>
      </c>
      <c r="W227" s="46">
        <v>584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119</v>
      </c>
      <c r="M228" s="29">
        <v>248</v>
      </c>
      <c r="N228" s="31">
        <v>2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579</v>
      </c>
      <c r="T228" s="33">
        <v>36</v>
      </c>
      <c r="U228" s="33">
        <v>255</v>
      </c>
      <c r="V228" s="33">
        <v>288</v>
      </c>
      <c r="W228" s="46">
        <v>543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112</v>
      </c>
      <c r="M229" s="29">
        <v>260</v>
      </c>
      <c r="N229" s="31">
        <v>5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659</v>
      </c>
      <c r="T229" s="33">
        <v>103</v>
      </c>
      <c r="U229" s="33">
        <v>319</v>
      </c>
      <c r="V229" s="33">
        <v>237</v>
      </c>
      <c r="W229" s="46">
        <v>556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108</v>
      </c>
      <c r="M230" s="29">
        <v>44</v>
      </c>
      <c r="N230" s="31">
        <v>8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633</v>
      </c>
      <c r="T230" s="33">
        <v>53</v>
      </c>
      <c r="U230" s="33">
        <v>563</v>
      </c>
      <c r="V230" s="33">
        <v>17</v>
      </c>
      <c r="W230" s="46">
        <v>580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105</v>
      </c>
      <c r="M231" s="29">
        <v>29</v>
      </c>
      <c r="N231" s="31">
        <v>11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407</v>
      </c>
      <c r="T231" s="33">
        <v>61</v>
      </c>
      <c r="U231" s="33">
        <v>336</v>
      </c>
      <c r="V231" s="33">
        <v>10</v>
      </c>
      <c r="W231" s="46">
        <v>346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110</v>
      </c>
      <c r="M232" s="29">
        <v>259</v>
      </c>
      <c r="N232" s="31">
        <v>3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711</v>
      </c>
      <c r="T232" s="33">
        <v>68</v>
      </c>
      <c r="U232" s="33">
        <v>325</v>
      </c>
      <c r="V232" s="33">
        <v>318</v>
      </c>
      <c r="W232" s="46">
        <v>643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218</v>
      </c>
      <c r="M233" s="29">
        <v>73</v>
      </c>
      <c r="N233" s="31">
        <v>11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844</v>
      </c>
      <c r="T233" s="33">
        <v>74</v>
      </c>
      <c r="U233" s="33">
        <v>752</v>
      </c>
      <c r="V233" s="33">
        <v>18</v>
      </c>
      <c r="W233" s="46">
        <v>770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100</v>
      </c>
      <c r="M234" s="30">
        <v>39</v>
      </c>
      <c r="N234" s="32">
        <v>7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491</v>
      </c>
      <c r="T234" s="34">
        <v>61</v>
      </c>
      <c r="U234" s="34">
        <v>400</v>
      </c>
      <c r="V234" s="34">
        <v>30</v>
      </c>
      <c r="W234" s="47">
        <v>430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29112</v>
      </c>
      <c r="M235" s="19">
        <f>SUM(M4:M234)</f>
        <v>28153</v>
      </c>
      <c r="N235" s="20">
        <f>SUM(N4:N234)</f>
        <v>2504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147922</v>
      </c>
      <c r="T235" s="22">
        <f>SUM(T4:T234)</f>
        <v>19068</v>
      </c>
      <c r="U235" s="22">
        <f>SUM(U4:U234)</f>
        <v>101838</v>
      </c>
      <c r="V235" s="22">
        <f>SUM(V4:V234)</f>
        <v>27016</v>
      </c>
      <c r="W235" s="21">
        <f>SUM(W4:W234)</f>
        <v>128854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2023-08-08T10:27:28+02:00</dcterms:created>
  <dcterms:modified xsi:type="dcterms:W3CDTF">2023-08-08T10:27:28+02:00</dcterms:modified>
  <dc:title>Izveštaj</dc:title>
  <dc:description>Imenovani izvršitelji za dati sud</dc:description>
  <dc:subject>Izveštaj po mesecima</dc:subject>
  <cp:keywords/>
  <cp:category>Excel-izvestaji</cp:category>
</cp:coreProperties>
</file>